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wart\Desktop\"/>
    </mc:Choice>
  </mc:AlternateContent>
  <bookViews>
    <workbookView xWindow="0" yWindow="0" windowWidth="25200" windowHeight="12270"/>
  </bookViews>
  <sheets>
    <sheet name="Gang Roster" sheetId="2" r:id="rId1"/>
    <sheet name="Example Gang Roster" sheetId="5" r:id="rId2"/>
    <sheet name="GangerCard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25" i="2" l="1"/>
  <c r="Y212" i="2"/>
  <c r="Y199" i="2"/>
  <c r="Y186" i="2"/>
  <c r="Y173" i="2"/>
  <c r="Y160" i="2"/>
  <c r="Y147" i="2"/>
  <c r="Y134" i="2"/>
  <c r="Y121" i="2"/>
  <c r="Y108" i="2"/>
  <c r="Y95" i="2"/>
  <c r="Y82" i="2"/>
  <c r="Y68" i="2"/>
  <c r="Y55" i="2"/>
  <c r="Y42" i="2"/>
  <c r="Y29" i="2"/>
  <c r="Y16" i="2"/>
  <c r="Y108" i="5"/>
  <c r="Y121" i="5"/>
  <c r="Y134" i="5"/>
  <c r="Y147" i="5"/>
  <c r="Y160" i="5"/>
  <c r="Y173" i="5"/>
  <c r="Y186" i="5"/>
  <c r="Y199" i="5"/>
  <c r="Y212" i="5"/>
  <c r="Y225" i="5"/>
  <c r="Y95" i="5"/>
  <c r="Y82" i="5"/>
  <c r="Y68" i="5"/>
  <c r="Y55" i="5"/>
  <c r="Y42" i="5"/>
  <c r="Y29" i="5"/>
  <c r="Y16" i="5"/>
  <c r="Q12" i="5"/>
  <c r="Q12" i="2"/>
  <c r="G4" i="2" l="1"/>
  <c r="G4" i="5"/>
</calcChain>
</file>

<file path=xl/sharedStrings.xml><?xml version="1.0" encoding="utf-8"?>
<sst xmlns="http://schemas.openxmlformats.org/spreadsheetml/2006/main" count="1074" uniqueCount="90">
  <si>
    <t>M</t>
  </si>
  <si>
    <t>WS</t>
  </si>
  <si>
    <t>BS</t>
  </si>
  <si>
    <t>S</t>
  </si>
  <si>
    <t>T</t>
  </si>
  <si>
    <t>I</t>
  </si>
  <si>
    <t>A</t>
  </si>
  <si>
    <t>Ld</t>
  </si>
  <si>
    <t>Cl</t>
  </si>
  <si>
    <t>Wil</t>
  </si>
  <si>
    <t>Int</t>
  </si>
  <si>
    <t>Weapon</t>
  </si>
  <si>
    <t>SR</t>
  </si>
  <si>
    <t>LR</t>
  </si>
  <si>
    <t>SA</t>
  </si>
  <si>
    <t>LA</t>
  </si>
  <si>
    <t>Str</t>
  </si>
  <si>
    <t>D</t>
  </si>
  <si>
    <t>AP</t>
  </si>
  <si>
    <t>Am</t>
  </si>
  <si>
    <t>Traits</t>
  </si>
  <si>
    <t>Cr:</t>
  </si>
  <si>
    <t>Name:</t>
  </si>
  <si>
    <t>Skills</t>
  </si>
  <si>
    <t>Skills:</t>
  </si>
  <si>
    <t>Wargear:</t>
  </si>
  <si>
    <t>HOUSE:</t>
  </si>
  <si>
    <t>Leader</t>
  </si>
  <si>
    <t>GANG NAME:</t>
  </si>
  <si>
    <t>GANG RATING:</t>
  </si>
  <si>
    <t>REPUTATION:</t>
  </si>
  <si>
    <t>TURF SIZE:</t>
  </si>
  <si>
    <t>Fighter Name</t>
  </si>
  <si>
    <t>Type</t>
  </si>
  <si>
    <t>Cost</t>
  </si>
  <si>
    <t>Weapons</t>
  </si>
  <si>
    <t>Gear</t>
  </si>
  <si>
    <t>Experience:</t>
  </si>
  <si>
    <t>Advances:</t>
  </si>
  <si>
    <t>Recovery:</t>
  </si>
  <si>
    <t>Captured:</t>
  </si>
  <si>
    <t>Special Territories</t>
  </si>
  <si>
    <t>Stash</t>
  </si>
  <si>
    <t>Champ</t>
  </si>
  <si>
    <t>ID</t>
  </si>
  <si>
    <t>Base:</t>
  </si>
  <si>
    <t>Total:</t>
  </si>
  <si>
    <t>Mesh Armour</t>
  </si>
  <si>
    <t>Servo Claw</t>
  </si>
  <si>
    <t>Stub Gun</t>
  </si>
  <si>
    <t>Heavy Stubber</t>
  </si>
  <si>
    <t>Autogun</t>
  </si>
  <si>
    <t>Munitioneer</t>
  </si>
  <si>
    <t>Credit Spend:</t>
  </si>
  <si>
    <t>Ganger</t>
  </si>
  <si>
    <t>Combat Shotgun</t>
  </si>
  <si>
    <t>Autopistol</t>
  </si>
  <si>
    <t>Fighting Knife</t>
  </si>
  <si>
    <t>Savvy Trader</t>
  </si>
  <si>
    <t>Shotgun</t>
  </si>
  <si>
    <t>Nerves of Steel</t>
  </si>
  <si>
    <t>Orlock</t>
  </si>
  <si>
    <t>Bank Balance:</t>
  </si>
  <si>
    <t>3+</t>
  </si>
  <si>
    <t>4+</t>
  </si>
  <si>
    <t>5+</t>
  </si>
  <si>
    <t>"Hammer" Aston</t>
  </si>
  <si>
    <t>"Beltfeed" Stanton</t>
  </si>
  <si>
    <t>5"</t>
  </si>
  <si>
    <t>6+</t>
  </si>
  <si>
    <t>"Chamber" Fredrick</t>
  </si>
  <si>
    <t>II</t>
  </si>
  <si>
    <t>III</t>
  </si>
  <si>
    <t>IV</t>
  </si>
  <si>
    <t>V</t>
  </si>
  <si>
    <t>VI</t>
  </si>
  <si>
    <t>VII</t>
  </si>
  <si>
    <t>VIII</t>
  </si>
  <si>
    <t>"Calibur" Weiss</t>
  </si>
  <si>
    <t>7+</t>
  </si>
  <si>
    <t>W</t>
  </si>
  <si>
    <t>"Grip" Nish</t>
  </si>
  <si>
    <t>"Sear" Riley</t>
  </si>
  <si>
    <t>"Twelve-Gauge" Timone</t>
  </si>
  <si>
    <t>"Splatter" Marty</t>
  </si>
  <si>
    <t>Sector VII Ratchet Boys</t>
  </si>
  <si>
    <t>Drinking Hole (Rep x 10, max 80cr)</t>
  </si>
  <si>
    <t>Settlement (Juve or 10 cr)</t>
  </si>
  <si>
    <t>Loads of gloriously shiny junk!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</si>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</sst>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3" xfId="0" applyFill="1" applyBorder="1"/>
    <xf numFmtId="0" fontId="0" fillId="3" borderId="2" xfId="0" applyFill="1" applyBorder="1"/>
    <xf numFmtId="0" fontId="0" fillId="3" borderId="11" xfId="0" applyFill="1" applyBorder="1"/>
    <xf numFmtId="0" fontId="1" fillId="0" borderId="4" xfId="0" applyFont="1" applyFill="1" applyBorder="1"/>
    <xf numFmtId="0" fontId="0" fillId="0" borderId="5" xfId="0" applyFill="1" applyBorder="1"/>
    <xf numFmtId="0" fontId="0" fillId="0" borderId="3" xfId="0" applyFill="1" applyBorder="1"/>
    <xf numFmtId="0" fontId="0" fillId="0" borderId="2" xfId="0" applyFill="1" applyBorder="1"/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6" borderId="1" xfId="0" applyFill="1" applyBorder="1"/>
    <xf numFmtId="0" fontId="0" fillId="6" borderId="0" xfId="0" applyFill="1" applyBorder="1"/>
    <xf numFmtId="0" fontId="1" fillId="6" borderId="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1" fillId="0" borderId="1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1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26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/>
    </xf>
    <xf numFmtId="0" fontId="0" fillId="0" borderId="2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left" vertical="center"/>
    </xf>
    <xf numFmtId="0" fontId="0" fillId="0" borderId="29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30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4" borderId="22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5" borderId="37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23" xfId="0" applyFill="1" applyBorder="1"/>
    <xf numFmtId="0" fontId="0" fillId="5" borderId="0" xfId="0" applyFill="1" applyBorder="1"/>
    <xf numFmtId="0" fontId="0" fillId="5" borderId="24" xfId="0" applyFill="1" applyBorder="1"/>
    <xf numFmtId="0" fontId="0" fillId="5" borderId="0" xfId="0" applyFill="1" applyBorder="1" applyAlignment="1">
      <alignment horizontal="left"/>
    </xf>
    <xf numFmtId="0" fontId="1" fillId="5" borderId="0" xfId="0" applyFont="1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35"/>
  <sheetViews>
    <sheetView tabSelected="1" zoomScaleNormal="100" workbookViewId="0">
      <selection activeCell="B4" sqref="B4"/>
    </sheetView>
  </sheetViews>
  <sheetFormatPr defaultRowHeight="15" x14ac:dyDescent="0.25"/>
  <cols>
    <col min="1" max="1" width="1.7109375" customWidth="1"/>
    <col min="2" max="10" width="4.7109375" customWidth="1"/>
    <col min="11" max="23" width="4.28515625" customWidth="1"/>
    <col min="24" max="24" width="6.28515625" customWidth="1"/>
    <col min="25" max="26" width="4.7109375" customWidth="1"/>
    <col min="27" max="27" width="1.7109375" customWidth="1"/>
  </cols>
  <sheetData>
    <row r="1" spans="2:27" ht="6.95" customHeight="1" thickBot="1" x14ac:dyDescent="0.3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2:27" ht="22.5" customHeight="1" thickBot="1" x14ac:dyDescent="0.3">
      <c r="B2" s="21"/>
      <c r="C2" s="98" t="s">
        <v>28</v>
      </c>
      <c r="D2" s="99"/>
      <c r="E2" s="99"/>
      <c r="F2" s="100"/>
      <c r="G2" s="100"/>
      <c r="H2" s="100"/>
      <c r="I2" s="100"/>
      <c r="J2" s="100"/>
      <c r="K2" s="100"/>
      <c r="L2" s="100"/>
      <c r="M2" s="100"/>
      <c r="N2" s="100"/>
      <c r="O2" s="101"/>
      <c r="P2" s="36"/>
      <c r="Q2" s="36"/>
      <c r="R2" s="98" t="s">
        <v>26</v>
      </c>
      <c r="S2" s="99"/>
      <c r="T2" s="100"/>
      <c r="U2" s="100"/>
      <c r="V2" s="100"/>
      <c r="W2" s="100"/>
      <c r="X2" s="100"/>
      <c r="Y2" s="101"/>
      <c r="Z2" s="21"/>
      <c r="AA2" s="21"/>
    </row>
    <row r="3" spans="2:27" ht="6.95" customHeight="1" thickBot="1" x14ac:dyDescent="0.3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2:27" ht="22.5" customHeight="1" thickBot="1" x14ac:dyDescent="0.3">
      <c r="B4" s="21"/>
      <c r="C4" s="21"/>
      <c r="D4" s="98" t="s">
        <v>29</v>
      </c>
      <c r="E4" s="99"/>
      <c r="F4" s="99"/>
      <c r="G4" s="100">
        <f>Y16+Y29+Y42+Y55+Y68+Y82+Y95+Y108+Y121+Y134+Y147+Y160+Y173+Y186+Y199+Y212+Y225</f>
        <v>0</v>
      </c>
      <c r="H4" s="100"/>
      <c r="I4" s="101"/>
      <c r="J4" s="37"/>
      <c r="K4" s="98" t="s">
        <v>30</v>
      </c>
      <c r="L4" s="99"/>
      <c r="M4" s="99"/>
      <c r="N4" s="100"/>
      <c r="O4" s="100"/>
      <c r="P4" s="100"/>
      <c r="Q4" s="101"/>
      <c r="R4" s="37"/>
      <c r="S4" s="98" t="s">
        <v>31</v>
      </c>
      <c r="T4" s="99"/>
      <c r="U4" s="99"/>
      <c r="V4" s="100"/>
      <c r="W4" s="100"/>
      <c r="X4" s="101"/>
      <c r="Y4" s="21"/>
      <c r="Z4" s="21"/>
      <c r="AA4" s="21"/>
    </row>
    <row r="5" spans="2:27" ht="6.95" customHeight="1" thickBot="1" x14ac:dyDescent="0.3">
      <c r="B5" s="21"/>
      <c r="C5" s="21"/>
      <c r="D5" s="38"/>
      <c r="E5" s="38"/>
      <c r="F5" s="38"/>
      <c r="G5" s="36"/>
      <c r="H5" s="36"/>
      <c r="I5" s="36"/>
      <c r="J5" s="37"/>
      <c r="K5" s="38"/>
      <c r="L5" s="38"/>
      <c r="M5" s="38"/>
      <c r="N5" s="36"/>
      <c r="O5" s="36"/>
      <c r="P5" s="36"/>
      <c r="Q5" s="36"/>
      <c r="R5" s="37"/>
      <c r="S5" s="38"/>
      <c r="T5" s="38"/>
      <c r="U5" s="38"/>
      <c r="V5" s="36"/>
      <c r="W5" s="36"/>
      <c r="X5" s="36"/>
      <c r="Y5" s="21"/>
      <c r="Z5" s="21"/>
      <c r="AA5" s="21"/>
    </row>
    <row r="6" spans="2:27" ht="15" customHeight="1" x14ac:dyDescent="0.25">
      <c r="B6" s="21"/>
      <c r="C6" s="57" t="s">
        <v>41</v>
      </c>
      <c r="D6" s="58"/>
      <c r="E6" s="58"/>
      <c r="F6" s="58"/>
      <c r="G6" s="58"/>
      <c r="H6" s="58"/>
      <c r="I6" s="58"/>
      <c r="J6" s="56"/>
      <c r="K6" s="21"/>
      <c r="L6" s="79" t="s">
        <v>42</v>
      </c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1"/>
      <c r="Z6" s="21"/>
      <c r="AA6" s="21"/>
    </row>
    <row r="7" spans="2:27" ht="15" customHeight="1" x14ac:dyDescent="0.25">
      <c r="B7" s="21"/>
      <c r="C7" s="96"/>
      <c r="D7" s="97"/>
      <c r="E7" s="97"/>
      <c r="F7" s="97"/>
      <c r="G7" s="97"/>
      <c r="H7" s="97"/>
      <c r="I7" s="97"/>
      <c r="J7" s="65"/>
      <c r="K7" s="21"/>
      <c r="L7" s="86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8"/>
      <c r="Z7" s="21"/>
      <c r="AA7" s="21"/>
    </row>
    <row r="8" spans="2:27" ht="15" customHeight="1" x14ac:dyDescent="0.25">
      <c r="B8" s="21"/>
      <c r="C8" s="96"/>
      <c r="D8" s="97"/>
      <c r="E8" s="97"/>
      <c r="F8" s="97"/>
      <c r="G8" s="97"/>
      <c r="H8" s="97"/>
      <c r="I8" s="97"/>
      <c r="J8" s="65"/>
      <c r="K8" s="21"/>
      <c r="L8" s="83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5"/>
      <c r="Z8" s="21"/>
      <c r="AA8" s="21"/>
    </row>
    <row r="9" spans="2:27" ht="15" customHeight="1" thickBot="1" x14ac:dyDescent="0.3">
      <c r="B9" s="21"/>
      <c r="C9" s="96"/>
      <c r="D9" s="97"/>
      <c r="E9" s="97"/>
      <c r="F9" s="97"/>
      <c r="G9" s="97"/>
      <c r="H9" s="97"/>
      <c r="I9" s="97"/>
      <c r="J9" s="65"/>
      <c r="K9" s="21"/>
      <c r="L9" s="83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5"/>
      <c r="Z9" s="21"/>
      <c r="AA9" s="21"/>
    </row>
    <row r="10" spans="2:27" ht="15" customHeight="1" thickBot="1" x14ac:dyDescent="0.3">
      <c r="B10" s="21"/>
      <c r="C10" s="96"/>
      <c r="D10" s="97"/>
      <c r="E10" s="97"/>
      <c r="F10" s="97"/>
      <c r="G10" s="97"/>
      <c r="H10" s="97"/>
      <c r="I10" s="97"/>
      <c r="J10" s="65"/>
      <c r="K10" s="21"/>
      <c r="L10" s="76"/>
      <c r="M10" s="77"/>
      <c r="N10" s="77"/>
      <c r="O10" s="77"/>
      <c r="P10" s="77"/>
      <c r="Q10" s="77"/>
      <c r="R10" s="77"/>
      <c r="S10" s="77"/>
      <c r="T10" s="82"/>
      <c r="U10" s="89" t="s">
        <v>62</v>
      </c>
      <c r="V10" s="90"/>
      <c r="W10" s="90"/>
      <c r="X10" s="92"/>
      <c r="Y10" s="93"/>
      <c r="Z10" s="21"/>
      <c r="AA10" s="21"/>
    </row>
    <row r="11" spans="2:27" ht="15" customHeight="1" thickBot="1" x14ac:dyDescent="0.3">
      <c r="B11" s="21"/>
      <c r="C11" s="96"/>
      <c r="D11" s="97"/>
      <c r="E11" s="97"/>
      <c r="F11" s="97"/>
      <c r="G11" s="97"/>
      <c r="H11" s="97"/>
      <c r="I11" s="97"/>
      <c r="J11" s="65"/>
      <c r="K11" s="21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1"/>
      <c r="AA11" s="21"/>
    </row>
    <row r="12" spans="2:27" ht="15" customHeight="1" thickBot="1" x14ac:dyDescent="0.3">
      <c r="B12" s="21"/>
      <c r="C12" s="94"/>
      <c r="D12" s="95"/>
      <c r="E12" s="95"/>
      <c r="F12" s="95"/>
      <c r="G12" s="95"/>
      <c r="H12" s="95"/>
      <c r="I12" s="95"/>
      <c r="J12" s="75"/>
      <c r="K12" s="21"/>
      <c r="L12" s="89" t="s">
        <v>53</v>
      </c>
      <c r="M12" s="90"/>
      <c r="N12" s="90"/>
      <c r="O12" s="90"/>
      <c r="P12" s="91"/>
      <c r="Q12" s="92">
        <f>SUM(H19:I23,R19:S23,H32:I36,R32:S36,H45:I49,R45:S49,H58:I62,R58:S62,H71:I75,R71:S75,H85:I89,R85:S89,H98:I102,R98:S102,H111:I115,R111:S115,H124:I128,R124:S128,H137:I141,R137:S141,H150:I154,R150:S154,H163:I167,R163:S167,H176:I180,R176:S180,H189:I193,R189:S193,H202:I206,R202:S206,H215:I219,R215:S219,H228:I232,R228:S232)+Y15+Y28+Y41+Y54+Y67+Y81+Y94+Y107+Y120+Y133+Y146+Y159+Y172+Y185+Y198+Y211+Y224</f>
        <v>0</v>
      </c>
      <c r="R12" s="90"/>
      <c r="S12" s="90"/>
      <c r="T12" s="90"/>
      <c r="U12" s="90"/>
      <c r="V12" s="90"/>
      <c r="W12" s="90"/>
      <c r="X12" s="90"/>
      <c r="Y12" s="93"/>
      <c r="Z12" s="21"/>
      <c r="AA12" s="21"/>
    </row>
    <row r="13" spans="2:27" ht="6.95" customHeight="1" x14ac:dyDescent="0.25">
      <c r="B13" s="10"/>
      <c r="C13" s="39"/>
      <c r="D13" s="39"/>
      <c r="E13" s="39"/>
      <c r="F13" s="39"/>
      <c r="G13" s="39"/>
      <c r="H13" s="39"/>
      <c r="I13" s="39"/>
      <c r="J13" s="39"/>
      <c r="K13" s="1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10"/>
      <c r="AA13" s="14"/>
    </row>
    <row r="14" spans="2:27" ht="6.95" customHeight="1" thickBot="1" x14ac:dyDescent="0.3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2:27" ht="15" customHeight="1" x14ac:dyDescent="0.25">
      <c r="B15" s="41" t="s">
        <v>44</v>
      </c>
      <c r="C15" s="54" t="s">
        <v>32</v>
      </c>
      <c r="D15" s="54"/>
      <c r="E15" s="54"/>
      <c r="F15" s="54"/>
      <c r="G15" s="54"/>
      <c r="H15" s="53"/>
      <c r="I15" s="52" t="s">
        <v>33</v>
      </c>
      <c r="J15" s="53"/>
      <c r="K15" s="19" t="s">
        <v>0</v>
      </c>
      <c r="L15" s="20" t="s">
        <v>1</v>
      </c>
      <c r="M15" s="20" t="s">
        <v>2</v>
      </c>
      <c r="N15" s="20" t="s">
        <v>3</v>
      </c>
      <c r="O15" s="20" t="s">
        <v>4</v>
      </c>
      <c r="P15" s="29" t="s">
        <v>80</v>
      </c>
      <c r="Q15" s="20" t="s">
        <v>5</v>
      </c>
      <c r="R15" s="20" t="s">
        <v>6</v>
      </c>
      <c r="S15" s="42" t="s">
        <v>7</v>
      </c>
      <c r="T15" s="43" t="s">
        <v>8</v>
      </c>
      <c r="U15" s="43" t="s">
        <v>9</v>
      </c>
      <c r="V15" s="44" t="s">
        <v>10</v>
      </c>
      <c r="W15" s="21"/>
      <c r="X15" s="28" t="s">
        <v>45</v>
      </c>
      <c r="Y15" s="50"/>
      <c r="Z15" s="51"/>
      <c r="AA15" s="36"/>
    </row>
    <row r="16" spans="2:27" ht="15.75" thickBot="1" x14ac:dyDescent="0.3">
      <c r="B16" s="31"/>
      <c r="C16" s="49"/>
      <c r="D16" s="49"/>
      <c r="E16" s="49"/>
      <c r="F16" s="49"/>
      <c r="G16" s="49"/>
      <c r="H16" s="48"/>
      <c r="I16" s="47"/>
      <c r="J16" s="48"/>
      <c r="K16" s="23"/>
      <c r="L16" s="24"/>
      <c r="M16" s="24"/>
      <c r="N16" s="24"/>
      <c r="O16" s="24"/>
      <c r="P16" s="24"/>
      <c r="Q16" s="24"/>
      <c r="R16" s="24"/>
      <c r="S16" s="116"/>
      <c r="T16" s="117"/>
      <c r="U16" s="117"/>
      <c r="V16" s="118"/>
      <c r="W16" s="21"/>
      <c r="X16" s="27" t="s">
        <v>46</v>
      </c>
      <c r="Y16" s="45">
        <f>Y15+(SUM(H19:I23))+(SUM(R19:S23))+(SUM(Y19:Z23))</f>
        <v>0</v>
      </c>
      <c r="Z16" s="46"/>
      <c r="AA16" s="38"/>
    </row>
    <row r="17" spans="2:27" ht="6.95" customHeight="1" thickBot="1" x14ac:dyDescent="0.3">
      <c r="B17" s="22"/>
      <c r="C17" s="22"/>
      <c r="D17" s="22"/>
      <c r="E17" s="22"/>
      <c r="F17" s="22"/>
      <c r="G17" s="22"/>
      <c r="H17" s="22"/>
      <c r="I17" s="2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1"/>
      <c r="W17" s="21"/>
      <c r="X17" s="21"/>
      <c r="Y17" s="21"/>
      <c r="Z17" s="21"/>
      <c r="AA17" s="21"/>
    </row>
    <row r="18" spans="2:27" x14ac:dyDescent="0.25">
      <c r="B18" s="57" t="s">
        <v>35</v>
      </c>
      <c r="C18" s="58"/>
      <c r="D18" s="58"/>
      <c r="E18" s="58"/>
      <c r="F18" s="58"/>
      <c r="G18" s="58"/>
      <c r="H18" s="55" t="s">
        <v>34</v>
      </c>
      <c r="I18" s="56"/>
      <c r="J18" s="21"/>
      <c r="K18" s="57" t="s">
        <v>36</v>
      </c>
      <c r="L18" s="58"/>
      <c r="M18" s="58"/>
      <c r="N18" s="58"/>
      <c r="O18" s="58"/>
      <c r="P18" s="58"/>
      <c r="Q18" s="58"/>
      <c r="R18" s="55" t="s">
        <v>34</v>
      </c>
      <c r="S18" s="56"/>
      <c r="T18" s="25"/>
      <c r="U18" s="57" t="s">
        <v>23</v>
      </c>
      <c r="V18" s="58"/>
      <c r="W18" s="58"/>
      <c r="X18" s="58"/>
      <c r="Y18" s="55" t="s">
        <v>89</v>
      </c>
      <c r="Z18" s="56"/>
      <c r="AA18" s="119"/>
    </row>
    <row r="19" spans="2:27" x14ac:dyDescent="0.25">
      <c r="B19" s="66"/>
      <c r="C19" s="67"/>
      <c r="D19" s="67"/>
      <c r="E19" s="67"/>
      <c r="F19" s="67"/>
      <c r="G19" s="67"/>
      <c r="H19" s="64"/>
      <c r="I19" s="65"/>
      <c r="J19" s="32"/>
      <c r="K19" s="66"/>
      <c r="L19" s="67"/>
      <c r="M19" s="67"/>
      <c r="N19" s="67"/>
      <c r="O19" s="67"/>
      <c r="P19" s="67"/>
      <c r="Q19" s="68"/>
      <c r="R19" s="64"/>
      <c r="S19" s="65"/>
      <c r="T19" s="33"/>
      <c r="U19" s="61"/>
      <c r="V19" s="62"/>
      <c r="W19" s="62"/>
      <c r="X19" s="63"/>
      <c r="Y19" s="59"/>
      <c r="Z19" s="60"/>
      <c r="AA19" s="26"/>
    </row>
    <row r="20" spans="2:27" x14ac:dyDescent="0.25">
      <c r="B20" s="66"/>
      <c r="C20" s="67"/>
      <c r="D20" s="67"/>
      <c r="E20" s="67"/>
      <c r="F20" s="67"/>
      <c r="G20" s="67"/>
      <c r="H20" s="64"/>
      <c r="I20" s="65"/>
      <c r="J20" s="32"/>
      <c r="K20" s="66"/>
      <c r="L20" s="67"/>
      <c r="M20" s="67"/>
      <c r="N20" s="67"/>
      <c r="O20" s="67"/>
      <c r="P20" s="67"/>
      <c r="Q20" s="68"/>
      <c r="R20" s="64"/>
      <c r="S20" s="65"/>
      <c r="T20" s="25"/>
      <c r="U20" s="66"/>
      <c r="V20" s="67"/>
      <c r="W20" s="67"/>
      <c r="X20" s="68"/>
      <c r="Y20" s="64"/>
      <c r="Z20" s="65"/>
      <c r="AA20" s="26"/>
    </row>
    <row r="21" spans="2:27" x14ac:dyDescent="0.25">
      <c r="B21" s="66"/>
      <c r="C21" s="67"/>
      <c r="D21" s="67"/>
      <c r="E21" s="67"/>
      <c r="F21" s="67"/>
      <c r="G21" s="67"/>
      <c r="H21" s="64"/>
      <c r="I21" s="65"/>
      <c r="J21" s="32"/>
      <c r="K21" s="66"/>
      <c r="L21" s="67"/>
      <c r="M21" s="67"/>
      <c r="N21" s="67"/>
      <c r="O21" s="67"/>
      <c r="P21" s="67"/>
      <c r="Q21" s="68"/>
      <c r="R21" s="64"/>
      <c r="S21" s="65"/>
      <c r="T21" s="25"/>
      <c r="U21" s="66"/>
      <c r="V21" s="67"/>
      <c r="W21" s="67"/>
      <c r="X21" s="68"/>
      <c r="Y21" s="64"/>
      <c r="Z21" s="65"/>
      <c r="AA21" s="26"/>
    </row>
    <row r="22" spans="2:27" x14ac:dyDescent="0.25">
      <c r="B22" s="66"/>
      <c r="C22" s="67"/>
      <c r="D22" s="67"/>
      <c r="E22" s="67"/>
      <c r="F22" s="67"/>
      <c r="G22" s="67"/>
      <c r="H22" s="64"/>
      <c r="I22" s="65"/>
      <c r="J22" s="32"/>
      <c r="K22" s="66"/>
      <c r="L22" s="67"/>
      <c r="M22" s="67"/>
      <c r="N22" s="67"/>
      <c r="O22" s="67"/>
      <c r="P22" s="67"/>
      <c r="Q22" s="68"/>
      <c r="R22" s="64"/>
      <c r="S22" s="65"/>
      <c r="T22" s="33"/>
      <c r="U22" s="66"/>
      <c r="V22" s="67"/>
      <c r="W22" s="67"/>
      <c r="X22" s="68"/>
      <c r="Y22" s="64"/>
      <c r="Z22" s="65"/>
      <c r="AA22" s="26"/>
    </row>
    <row r="23" spans="2:27" ht="15.75" thickBot="1" x14ac:dyDescent="0.3">
      <c r="B23" s="76"/>
      <c r="C23" s="77"/>
      <c r="D23" s="77"/>
      <c r="E23" s="77"/>
      <c r="F23" s="77"/>
      <c r="G23" s="77"/>
      <c r="H23" s="74"/>
      <c r="I23" s="75"/>
      <c r="J23" s="32"/>
      <c r="K23" s="76"/>
      <c r="L23" s="77"/>
      <c r="M23" s="77"/>
      <c r="N23" s="77"/>
      <c r="O23" s="77"/>
      <c r="P23" s="77"/>
      <c r="Q23" s="78"/>
      <c r="R23" s="74"/>
      <c r="S23" s="75"/>
      <c r="T23" s="33"/>
      <c r="U23" s="76"/>
      <c r="V23" s="77"/>
      <c r="W23" s="77"/>
      <c r="X23" s="78"/>
      <c r="Y23" s="74"/>
      <c r="Z23" s="75"/>
      <c r="AA23" s="26"/>
    </row>
    <row r="24" spans="2:27" ht="6.95" customHeight="1" thickBo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2:27" ht="15.75" thickBot="1" x14ac:dyDescent="0.3">
      <c r="B25" s="71" t="s">
        <v>37</v>
      </c>
      <c r="C25" s="72"/>
      <c r="D25" s="73"/>
      <c r="E25" s="69"/>
      <c r="F25" s="70"/>
      <c r="G25" s="21"/>
      <c r="H25" s="71" t="s">
        <v>38</v>
      </c>
      <c r="I25" s="72"/>
      <c r="J25" s="73"/>
      <c r="K25" s="69"/>
      <c r="L25" s="70"/>
      <c r="M25" s="21"/>
      <c r="N25" s="71" t="s">
        <v>39</v>
      </c>
      <c r="O25" s="72"/>
      <c r="P25" s="72"/>
      <c r="Q25" s="73"/>
      <c r="R25" s="69"/>
      <c r="S25" s="70"/>
      <c r="T25" s="21"/>
      <c r="U25" s="71" t="s">
        <v>40</v>
      </c>
      <c r="V25" s="72"/>
      <c r="W25" s="73"/>
      <c r="X25" s="69"/>
      <c r="Y25" s="69"/>
      <c r="Z25" s="70"/>
      <c r="AA25" s="22"/>
    </row>
    <row r="26" spans="2:27" ht="6.95" customHeight="1" x14ac:dyDescent="0.25">
      <c r="B26" s="34"/>
      <c r="C26" s="34"/>
      <c r="D26" s="34"/>
      <c r="E26" s="35"/>
      <c r="F26" s="35"/>
      <c r="G26" s="10"/>
      <c r="H26" s="34"/>
      <c r="I26" s="34"/>
      <c r="J26" s="34"/>
      <c r="K26" s="35"/>
      <c r="L26" s="35"/>
      <c r="M26" s="10"/>
      <c r="N26" s="34"/>
      <c r="O26" s="34"/>
      <c r="P26" s="34"/>
      <c r="Q26" s="34"/>
      <c r="R26" s="35"/>
      <c r="S26" s="35"/>
      <c r="T26" s="10"/>
      <c r="U26" s="34"/>
      <c r="V26" s="34"/>
      <c r="W26" s="34"/>
      <c r="X26" s="35"/>
      <c r="Y26" s="35"/>
      <c r="Z26" s="35"/>
      <c r="AA26" s="22"/>
    </row>
    <row r="27" spans="2:27" ht="6.95" customHeight="1" thickBot="1" x14ac:dyDescent="0.3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2:27" ht="15" customHeight="1" x14ac:dyDescent="0.25">
      <c r="B28" s="41" t="s">
        <v>44</v>
      </c>
      <c r="C28" s="54" t="s">
        <v>32</v>
      </c>
      <c r="D28" s="54"/>
      <c r="E28" s="54"/>
      <c r="F28" s="54"/>
      <c r="G28" s="54"/>
      <c r="H28" s="53"/>
      <c r="I28" s="52" t="s">
        <v>33</v>
      </c>
      <c r="J28" s="53"/>
      <c r="K28" s="19" t="s">
        <v>0</v>
      </c>
      <c r="L28" s="20" t="s">
        <v>1</v>
      </c>
      <c r="M28" s="20" t="s">
        <v>2</v>
      </c>
      <c r="N28" s="20" t="s">
        <v>3</v>
      </c>
      <c r="O28" s="20" t="s">
        <v>4</v>
      </c>
      <c r="P28" s="29" t="s">
        <v>80</v>
      </c>
      <c r="Q28" s="20" t="s">
        <v>5</v>
      </c>
      <c r="R28" s="20" t="s">
        <v>6</v>
      </c>
      <c r="S28" s="42" t="s">
        <v>7</v>
      </c>
      <c r="T28" s="43" t="s">
        <v>8</v>
      </c>
      <c r="U28" s="43" t="s">
        <v>9</v>
      </c>
      <c r="V28" s="44" t="s">
        <v>10</v>
      </c>
      <c r="W28" s="21"/>
      <c r="X28" s="28" t="s">
        <v>45</v>
      </c>
      <c r="Y28" s="50"/>
      <c r="Z28" s="51"/>
      <c r="AA28" s="36"/>
    </row>
    <row r="29" spans="2:27" ht="15.75" thickBot="1" x14ac:dyDescent="0.3">
      <c r="B29" s="31"/>
      <c r="C29" s="49"/>
      <c r="D29" s="49"/>
      <c r="E29" s="49"/>
      <c r="F29" s="49"/>
      <c r="G29" s="49"/>
      <c r="H29" s="48"/>
      <c r="I29" s="47"/>
      <c r="J29" s="48"/>
      <c r="K29" s="23"/>
      <c r="L29" s="24"/>
      <c r="M29" s="24"/>
      <c r="N29" s="24"/>
      <c r="O29" s="24"/>
      <c r="P29" s="24"/>
      <c r="Q29" s="24"/>
      <c r="R29" s="24"/>
      <c r="S29" s="116"/>
      <c r="T29" s="117"/>
      <c r="U29" s="117"/>
      <c r="V29" s="118"/>
      <c r="W29" s="21"/>
      <c r="X29" s="27" t="s">
        <v>46</v>
      </c>
      <c r="Y29" s="45">
        <f>Y28+(SUM(H32:I36))+(SUM(R32:S36))+(SUM(Y32:Z36))</f>
        <v>0</v>
      </c>
      <c r="Z29" s="46"/>
      <c r="AA29" s="38"/>
    </row>
    <row r="30" spans="2:27" ht="6.95" customHeight="1" thickBot="1" x14ac:dyDescent="0.3">
      <c r="B30" s="22"/>
      <c r="C30" s="22"/>
      <c r="D30" s="22"/>
      <c r="E30" s="22"/>
      <c r="F30" s="22"/>
      <c r="G30" s="22"/>
      <c r="H30" s="22"/>
      <c r="I30" s="2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21"/>
      <c r="W30" s="21"/>
      <c r="X30" s="21"/>
      <c r="Y30" s="21"/>
      <c r="Z30" s="21"/>
      <c r="AA30" s="21"/>
    </row>
    <row r="31" spans="2:27" x14ac:dyDescent="0.25">
      <c r="B31" s="57" t="s">
        <v>35</v>
      </c>
      <c r="C31" s="58"/>
      <c r="D31" s="58"/>
      <c r="E31" s="58"/>
      <c r="F31" s="58"/>
      <c r="G31" s="58"/>
      <c r="H31" s="55" t="s">
        <v>34</v>
      </c>
      <c r="I31" s="56"/>
      <c r="J31" s="21"/>
      <c r="K31" s="57" t="s">
        <v>36</v>
      </c>
      <c r="L31" s="58"/>
      <c r="M31" s="58"/>
      <c r="N31" s="58"/>
      <c r="O31" s="58"/>
      <c r="P31" s="58"/>
      <c r="Q31" s="58"/>
      <c r="R31" s="55" t="s">
        <v>34</v>
      </c>
      <c r="S31" s="56"/>
      <c r="T31" s="25"/>
      <c r="U31" s="57" t="s">
        <v>23</v>
      </c>
      <c r="V31" s="58"/>
      <c r="W31" s="58"/>
      <c r="X31" s="58"/>
      <c r="Y31" s="55" t="s">
        <v>89</v>
      </c>
      <c r="Z31" s="56"/>
      <c r="AA31" s="119"/>
    </row>
    <row r="32" spans="2:27" x14ac:dyDescent="0.25">
      <c r="B32" s="66"/>
      <c r="C32" s="67"/>
      <c r="D32" s="67"/>
      <c r="E32" s="67"/>
      <c r="F32" s="67"/>
      <c r="G32" s="67"/>
      <c r="H32" s="64"/>
      <c r="I32" s="65"/>
      <c r="J32" s="32"/>
      <c r="K32" s="66"/>
      <c r="L32" s="67"/>
      <c r="M32" s="67"/>
      <c r="N32" s="67"/>
      <c r="O32" s="67"/>
      <c r="P32" s="67"/>
      <c r="Q32" s="68"/>
      <c r="R32" s="64"/>
      <c r="S32" s="65"/>
      <c r="T32" s="33"/>
      <c r="U32" s="61"/>
      <c r="V32" s="62"/>
      <c r="W32" s="62"/>
      <c r="X32" s="63"/>
      <c r="Y32" s="59"/>
      <c r="Z32" s="60"/>
      <c r="AA32" s="26"/>
    </row>
    <row r="33" spans="2:27" x14ac:dyDescent="0.25">
      <c r="B33" s="66"/>
      <c r="C33" s="67"/>
      <c r="D33" s="67"/>
      <c r="E33" s="67"/>
      <c r="F33" s="67"/>
      <c r="G33" s="67"/>
      <c r="H33" s="64"/>
      <c r="I33" s="65"/>
      <c r="J33" s="32"/>
      <c r="K33" s="66"/>
      <c r="L33" s="67"/>
      <c r="M33" s="67"/>
      <c r="N33" s="67"/>
      <c r="O33" s="67"/>
      <c r="P33" s="67"/>
      <c r="Q33" s="68"/>
      <c r="R33" s="64"/>
      <c r="S33" s="65"/>
      <c r="T33" s="25"/>
      <c r="U33" s="66"/>
      <c r="V33" s="67"/>
      <c r="W33" s="67"/>
      <c r="X33" s="68"/>
      <c r="Y33" s="64"/>
      <c r="Z33" s="65"/>
      <c r="AA33" s="26"/>
    </row>
    <row r="34" spans="2:27" x14ac:dyDescent="0.25">
      <c r="B34" s="66"/>
      <c r="C34" s="67"/>
      <c r="D34" s="67"/>
      <c r="E34" s="67"/>
      <c r="F34" s="67"/>
      <c r="G34" s="67"/>
      <c r="H34" s="64"/>
      <c r="I34" s="65"/>
      <c r="J34" s="32"/>
      <c r="K34" s="66"/>
      <c r="L34" s="67"/>
      <c r="M34" s="67"/>
      <c r="N34" s="67"/>
      <c r="O34" s="67"/>
      <c r="P34" s="67"/>
      <c r="Q34" s="68"/>
      <c r="R34" s="64"/>
      <c r="S34" s="65"/>
      <c r="T34" s="25"/>
      <c r="U34" s="66"/>
      <c r="V34" s="67"/>
      <c r="W34" s="67"/>
      <c r="X34" s="68"/>
      <c r="Y34" s="64"/>
      <c r="Z34" s="65"/>
      <c r="AA34" s="26"/>
    </row>
    <row r="35" spans="2:27" x14ac:dyDescent="0.25">
      <c r="B35" s="66"/>
      <c r="C35" s="67"/>
      <c r="D35" s="67"/>
      <c r="E35" s="67"/>
      <c r="F35" s="67"/>
      <c r="G35" s="67"/>
      <c r="H35" s="64"/>
      <c r="I35" s="65"/>
      <c r="J35" s="32"/>
      <c r="K35" s="66"/>
      <c r="L35" s="67"/>
      <c r="M35" s="67"/>
      <c r="N35" s="67"/>
      <c r="O35" s="67"/>
      <c r="P35" s="67"/>
      <c r="Q35" s="68"/>
      <c r="R35" s="64"/>
      <c r="S35" s="65"/>
      <c r="T35" s="33"/>
      <c r="U35" s="66"/>
      <c r="V35" s="67"/>
      <c r="W35" s="67"/>
      <c r="X35" s="68"/>
      <c r="Y35" s="64"/>
      <c r="Z35" s="65"/>
      <c r="AA35" s="26"/>
    </row>
    <row r="36" spans="2:27" ht="15.75" thickBot="1" x14ac:dyDescent="0.3">
      <c r="B36" s="76"/>
      <c r="C36" s="77"/>
      <c r="D36" s="77"/>
      <c r="E36" s="77"/>
      <c r="F36" s="77"/>
      <c r="G36" s="77"/>
      <c r="H36" s="74"/>
      <c r="I36" s="75"/>
      <c r="J36" s="32"/>
      <c r="K36" s="76"/>
      <c r="L36" s="77"/>
      <c r="M36" s="77"/>
      <c r="N36" s="77"/>
      <c r="O36" s="77"/>
      <c r="P36" s="77"/>
      <c r="Q36" s="78"/>
      <c r="R36" s="74"/>
      <c r="S36" s="75"/>
      <c r="T36" s="33"/>
      <c r="U36" s="76"/>
      <c r="V36" s="77"/>
      <c r="W36" s="77"/>
      <c r="X36" s="78"/>
      <c r="Y36" s="74"/>
      <c r="Z36" s="75"/>
      <c r="AA36" s="26"/>
    </row>
    <row r="37" spans="2:27" ht="6.95" customHeight="1" thickBot="1" x14ac:dyDescent="0.3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2:27" ht="15.75" thickBot="1" x14ac:dyDescent="0.3">
      <c r="B38" s="71" t="s">
        <v>37</v>
      </c>
      <c r="C38" s="72"/>
      <c r="D38" s="73"/>
      <c r="E38" s="69"/>
      <c r="F38" s="70"/>
      <c r="G38" s="21"/>
      <c r="H38" s="71" t="s">
        <v>38</v>
      </c>
      <c r="I38" s="72"/>
      <c r="J38" s="73"/>
      <c r="K38" s="69"/>
      <c r="L38" s="70"/>
      <c r="M38" s="21"/>
      <c r="N38" s="71" t="s">
        <v>39</v>
      </c>
      <c r="O38" s="72"/>
      <c r="P38" s="72"/>
      <c r="Q38" s="73"/>
      <c r="R38" s="69"/>
      <c r="S38" s="70"/>
      <c r="T38" s="21"/>
      <c r="U38" s="71" t="s">
        <v>40</v>
      </c>
      <c r="V38" s="72"/>
      <c r="W38" s="73"/>
      <c r="X38" s="69"/>
      <c r="Y38" s="69"/>
      <c r="Z38" s="70"/>
      <c r="AA38" s="22"/>
    </row>
    <row r="39" spans="2:27" ht="6.95" customHeight="1" x14ac:dyDescent="0.25">
      <c r="B39" s="34"/>
      <c r="C39" s="34"/>
      <c r="D39" s="34"/>
      <c r="E39" s="35"/>
      <c r="F39" s="35"/>
      <c r="G39" s="10"/>
      <c r="H39" s="34"/>
      <c r="I39" s="34"/>
      <c r="J39" s="34"/>
      <c r="K39" s="35"/>
      <c r="L39" s="35"/>
      <c r="M39" s="10"/>
      <c r="N39" s="34"/>
      <c r="O39" s="34"/>
      <c r="P39" s="34"/>
      <c r="Q39" s="34"/>
      <c r="R39" s="35"/>
      <c r="S39" s="35"/>
      <c r="T39" s="10"/>
      <c r="U39" s="34"/>
      <c r="V39" s="34"/>
      <c r="W39" s="34"/>
      <c r="X39" s="35"/>
      <c r="Y39" s="35"/>
      <c r="Z39" s="35"/>
      <c r="AA39" s="22"/>
    </row>
    <row r="40" spans="2:27" ht="6.95" customHeight="1" thickBot="1" x14ac:dyDescent="0.3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2:27" ht="15" customHeight="1" x14ac:dyDescent="0.25">
      <c r="B41" s="41" t="s">
        <v>44</v>
      </c>
      <c r="C41" s="54" t="s">
        <v>32</v>
      </c>
      <c r="D41" s="54"/>
      <c r="E41" s="54"/>
      <c r="F41" s="54"/>
      <c r="G41" s="54"/>
      <c r="H41" s="53"/>
      <c r="I41" s="52" t="s">
        <v>33</v>
      </c>
      <c r="J41" s="53"/>
      <c r="K41" s="19" t="s">
        <v>0</v>
      </c>
      <c r="L41" s="20" t="s">
        <v>1</v>
      </c>
      <c r="M41" s="20" t="s">
        <v>2</v>
      </c>
      <c r="N41" s="20" t="s">
        <v>3</v>
      </c>
      <c r="O41" s="20" t="s">
        <v>4</v>
      </c>
      <c r="P41" s="29" t="s">
        <v>80</v>
      </c>
      <c r="Q41" s="20" t="s">
        <v>5</v>
      </c>
      <c r="R41" s="20" t="s">
        <v>6</v>
      </c>
      <c r="S41" s="42" t="s">
        <v>7</v>
      </c>
      <c r="T41" s="43" t="s">
        <v>8</v>
      </c>
      <c r="U41" s="43" t="s">
        <v>9</v>
      </c>
      <c r="V41" s="44" t="s">
        <v>10</v>
      </c>
      <c r="W41" s="21"/>
      <c r="X41" s="28" t="s">
        <v>45</v>
      </c>
      <c r="Y41" s="50"/>
      <c r="Z41" s="51"/>
      <c r="AA41" s="36"/>
    </row>
    <row r="42" spans="2:27" ht="15.75" thickBot="1" x14ac:dyDescent="0.3">
      <c r="B42" s="31"/>
      <c r="C42" s="49"/>
      <c r="D42" s="49"/>
      <c r="E42" s="49"/>
      <c r="F42" s="49"/>
      <c r="G42" s="49"/>
      <c r="H42" s="48"/>
      <c r="I42" s="47"/>
      <c r="J42" s="48"/>
      <c r="K42" s="23"/>
      <c r="L42" s="24"/>
      <c r="M42" s="24"/>
      <c r="N42" s="24"/>
      <c r="O42" s="24"/>
      <c r="P42" s="24"/>
      <c r="Q42" s="24"/>
      <c r="R42" s="24"/>
      <c r="S42" s="116"/>
      <c r="T42" s="117"/>
      <c r="U42" s="117"/>
      <c r="V42" s="118"/>
      <c r="W42" s="21"/>
      <c r="X42" s="27" t="s">
        <v>46</v>
      </c>
      <c r="Y42" s="45">
        <f>Y41+(SUM(H45:I49))+(SUM(R45:S49))+(SUM(Y45:Z49))</f>
        <v>0</v>
      </c>
      <c r="Z42" s="46"/>
      <c r="AA42" s="38"/>
    </row>
    <row r="43" spans="2:27" ht="6.95" customHeight="1" thickBot="1" x14ac:dyDescent="0.3">
      <c r="B43" s="22"/>
      <c r="C43" s="22"/>
      <c r="D43" s="22"/>
      <c r="E43" s="22"/>
      <c r="F43" s="22"/>
      <c r="G43" s="22"/>
      <c r="H43" s="22"/>
      <c r="I43" s="2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21"/>
      <c r="W43" s="21"/>
      <c r="X43" s="21"/>
      <c r="Y43" s="21"/>
      <c r="Z43" s="21"/>
      <c r="AA43" s="21"/>
    </row>
    <row r="44" spans="2:27" x14ac:dyDescent="0.25">
      <c r="B44" s="57" t="s">
        <v>35</v>
      </c>
      <c r="C44" s="58"/>
      <c r="D44" s="58"/>
      <c r="E44" s="58"/>
      <c r="F44" s="58"/>
      <c r="G44" s="58"/>
      <c r="H44" s="55" t="s">
        <v>34</v>
      </c>
      <c r="I44" s="56"/>
      <c r="J44" s="21"/>
      <c r="K44" s="57" t="s">
        <v>36</v>
      </c>
      <c r="L44" s="58"/>
      <c r="M44" s="58"/>
      <c r="N44" s="58"/>
      <c r="O44" s="58"/>
      <c r="P44" s="58"/>
      <c r="Q44" s="58"/>
      <c r="R44" s="55" t="s">
        <v>34</v>
      </c>
      <c r="S44" s="56"/>
      <c r="T44" s="25"/>
      <c r="U44" s="57" t="s">
        <v>23</v>
      </c>
      <c r="V44" s="58"/>
      <c r="W44" s="58"/>
      <c r="X44" s="58"/>
      <c r="Y44" s="55" t="s">
        <v>89</v>
      </c>
      <c r="Z44" s="56"/>
      <c r="AA44" s="119"/>
    </row>
    <row r="45" spans="2:27" x14ac:dyDescent="0.25">
      <c r="B45" s="66"/>
      <c r="C45" s="67"/>
      <c r="D45" s="67"/>
      <c r="E45" s="67"/>
      <c r="F45" s="67"/>
      <c r="G45" s="67"/>
      <c r="H45" s="64"/>
      <c r="I45" s="65"/>
      <c r="J45" s="32"/>
      <c r="K45" s="66"/>
      <c r="L45" s="67"/>
      <c r="M45" s="67"/>
      <c r="N45" s="67"/>
      <c r="O45" s="67"/>
      <c r="P45" s="67"/>
      <c r="Q45" s="68"/>
      <c r="R45" s="64"/>
      <c r="S45" s="65"/>
      <c r="T45" s="33"/>
      <c r="U45" s="61"/>
      <c r="V45" s="62"/>
      <c r="W45" s="62"/>
      <c r="X45" s="63"/>
      <c r="Y45" s="59"/>
      <c r="Z45" s="60"/>
      <c r="AA45" s="26"/>
    </row>
    <row r="46" spans="2:27" x14ac:dyDescent="0.25">
      <c r="B46" s="66"/>
      <c r="C46" s="67"/>
      <c r="D46" s="67"/>
      <c r="E46" s="67"/>
      <c r="F46" s="67"/>
      <c r="G46" s="67"/>
      <c r="H46" s="64"/>
      <c r="I46" s="65"/>
      <c r="J46" s="32"/>
      <c r="K46" s="66"/>
      <c r="L46" s="67"/>
      <c r="M46" s="67"/>
      <c r="N46" s="67"/>
      <c r="O46" s="67"/>
      <c r="P46" s="67"/>
      <c r="Q46" s="68"/>
      <c r="R46" s="64"/>
      <c r="S46" s="65"/>
      <c r="T46" s="25"/>
      <c r="U46" s="66"/>
      <c r="V46" s="67"/>
      <c r="W46" s="67"/>
      <c r="X46" s="68"/>
      <c r="Y46" s="64"/>
      <c r="Z46" s="65"/>
      <c r="AA46" s="26"/>
    </row>
    <row r="47" spans="2:27" x14ac:dyDescent="0.25">
      <c r="B47" s="66"/>
      <c r="C47" s="67"/>
      <c r="D47" s="67"/>
      <c r="E47" s="67"/>
      <c r="F47" s="67"/>
      <c r="G47" s="67"/>
      <c r="H47" s="64"/>
      <c r="I47" s="65"/>
      <c r="J47" s="32"/>
      <c r="K47" s="66"/>
      <c r="L47" s="67"/>
      <c r="M47" s="67"/>
      <c r="N47" s="67"/>
      <c r="O47" s="67"/>
      <c r="P47" s="67"/>
      <c r="Q47" s="68"/>
      <c r="R47" s="64"/>
      <c r="S47" s="65"/>
      <c r="T47" s="25"/>
      <c r="U47" s="66"/>
      <c r="V47" s="67"/>
      <c r="W47" s="67"/>
      <c r="X47" s="68"/>
      <c r="Y47" s="64"/>
      <c r="Z47" s="65"/>
      <c r="AA47" s="26"/>
    </row>
    <row r="48" spans="2:27" x14ac:dyDescent="0.25">
      <c r="B48" s="66"/>
      <c r="C48" s="67"/>
      <c r="D48" s="67"/>
      <c r="E48" s="67"/>
      <c r="F48" s="67"/>
      <c r="G48" s="67"/>
      <c r="H48" s="64"/>
      <c r="I48" s="65"/>
      <c r="J48" s="32"/>
      <c r="K48" s="66"/>
      <c r="L48" s="67"/>
      <c r="M48" s="67"/>
      <c r="N48" s="67"/>
      <c r="O48" s="67"/>
      <c r="P48" s="67"/>
      <c r="Q48" s="68"/>
      <c r="R48" s="64"/>
      <c r="S48" s="65"/>
      <c r="T48" s="33"/>
      <c r="U48" s="66"/>
      <c r="V48" s="67"/>
      <c r="W48" s="67"/>
      <c r="X48" s="68"/>
      <c r="Y48" s="64"/>
      <c r="Z48" s="65"/>
      <c r="AA48" s="26"/>
    </row>
    <row r="49" spans="2:27" ht="15.75" thickBot="1" x14ac:dyDescent="0.3">
      <c r="B49" s="76"/>
      <c r="C49" s="77"/>
      <c r="D49" s="77"/>
      <c r="E49" s="77"/>
      <c r="F49" s="77"/>
      <c r="G49" s="77"/>
      <c r="H49" s="74"/>
      <c r="I49" s="75"/>
      <c r="J49" s="32"/>
      <c r="K49" s="76"/>
      <c r="L49" s="77"/>
      <c r="M49" s="77"/>
      <c r="N49" s="77"/>
      <c r="O49" s="77"/>
      <c r="P49" s="77"/>
      <c r="Q49" s="78"/>
      <c r="R49" s="74"/>
      <c r="S49" s="75"/>
      <c r="T49" s="33"/>
      <c r="U49" s="76"/>
      <c r="V49" s="77"/>
      <c r="W49" s="77"/>
      <c r="X49" s="78"/>
      <c r="Y49" s="74"/>
      <c r="Z49" s="75"/>
      <c r="AA49" s="26"/>
    </row>
    <row r="50" spans="2:27" ht="6.95" customHeight="1" thickBot="1" x14ac:dyDescent="0.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2:27" ht="17.25" customHeight="1" thickBot="1" x14ac:dyDescent="0.3">
      <c r="B51" s="71" t="s">
        <v>37</v>
      </c>
      <c r="C51" s="72"/>
      <c r="D51" s="73"/>
      <c r="E51" s="69"/>
      <c r="F51" s="70"/>
      <c r="G51" s="21"/>
      <c r="H51" s="71" t="s">
        <v>38</v>
      </c>
      <c r="I51" s="72"/>
      <c r="J51" s="73"/>
      <c r="K51" s="69"/>
      <c r="L51" s="70"/>
      <c r="M51" s="21"/>
      <c r="N51" s="71" t="s">
        <v>39</v>
      </c>
      <c r="O51" s="72"/>
      <c r="P51" s="72"/>
      <c r="Q51" s="73"/>
      <c r="R51" s="69"/>
      <c r="S51" s="70"/>
      <c r="T51" s="21"/>
      <c r="U51" s="71" t="s">
        <v>40</v>
      </c>
      <c r="V51" s="72"/>
      <c r="W51" s="73"/>
      <c r="X51" s="69"/>
      <c r="Y51" s="69"/>
      <c r="Z51" s="70"/>
      <c r="AA51" s="22"/>
    </row>
    <row r="52" spans="2:27" ht="6.95" customHeight="1" x14ac:dyDescent="0.25">
      <c r="B52" s="34"/>
      <c r="C52" s="34"/>
      <c r="D52" s="34"/>
      <c r="E52" s="35"/>
      <c r="F52" s="35"/>
      <c r="G52" s="10"/>
      <c r="H52" s="34"/>
      <c r="I52" s="34"/>
      <c r="J52" s="34"/>
      <c r="K52" s="35"/>
      <c r="L52" s="35"/>
      <c r="M52" s="10"/>
      <c r="N52" s="34"/>
      <c r="O52" s="34"/>
      <c r="P52" s="34"/>
      <c r="Q52" s="34"/>
      <c r="R52" s="35"/>
      <c r="S52" s="35"/>
      <c r="T52" s="10"/>
      <c r="U52" s="34"/>
      <c r="V52" s="34"/>
      <c r="W52" s="34"/>
      <c r="X52" s="35"/>
      <c r="Y52" s="35"/>
      <c r="Z52" s="35"/>
      <c r="AA52" s="22"/>
    </row>
    <row r="53" spans="2:27" ht="6.95" customHeight="1" thickBo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2:27" ht="15" customHeight="1" x14ac:dyDescent="0.25">
      <c r="B54" s="41" t="s">
        <v>44</v>
      </c>
      <c r="C54" s="54" t="s">
        <v>32</v>
      </c>
      <c r="D54" s="54"/>
      <c r="E54" s="54"/>
      <c r="F54" s="54"/>
      <c r="G54" s="54"/>
      <c r="H54" s="53"/>
      <c r="I54" s="52" t="s">
        <v>33</v>
      </c>
      <c r="J54" s="53"/>
      <c r="K54" s="19" t="s">
        <v>0</v>
      </c>
      <c r="L54" s="20" t="s">
        <v>1</v>
      </c>
      <c r="M54" s="20" t="s">
        <v>2</v>
      </c>
      <c r="N54" s="20" t="s">
        <v>3</v>
      </c>
      <c r="O54" s="20" t="s">
        <v>4</v>
      </c>
      <c r="P54" s="29" t="s">
        <v>80</v>
      </c>
      <c r="Q54" s="20" t="s">
        <v>5</v>
      </c>
      <c r="R54" s="20" t="s">
        <v>6</v>
      </c>
      <c r="S54" s="42" t="s">
        <v>7</v>
      </c>
      <c r="T54" s="43" t="s">
        <v>8</v>
      </c>
      <c r="U54" s="43" t="s">
        <v>9</v>
      </c>
      <c r="V54" s="44" t="s">
        <v>10</v>
      </c>
      <c r="W54" s="21"/>
      <c r="X54" s="28" t="s">
        <v>45</v>
      </c>
      <c r="Y54" s="50"/>
      <c r="Z54" s="51"/>
      <c r="AA54" s="36"/>
    </row>
    <row r="55" spans="2:27" ht="15.75" thickBot="1" x14ac:dyDescent="0.3">
      <c r="B55" s="31"/>
      <c r="C55" s="49"/>
      <c r="D55" s="49"/>
      <c r="E55" s="49"/>
      <c r="F55" s="49"/>
      <c r="G55" s="49"/>
      <c r="H55" s="48"/>
      <c r="I55" s="47"/>
      <c r="J55" s="48"/>
      <c r="K55" s="23"/>
      <c r="L55" s="24"/>
      <c r="M55" s="24"/>
      <c r="N55" s="24"/>
      <c r="O55" s="24"/>
      <c r="P55" s="24"/>
      <c r="Q55" s="24"/>
      <c r="R55" s="24"/>
      <c r="S55" s="116"/>
      <c r="T55" s="117"/>
      <c r="U55" s="117"/>
      <c r="V55" s="118"/>
      <c r="W55" s="21"/>
      <c r="X55" s="27" t="s">
        <v>46</v>
      </c>
      <c r="Y55" s="45">
        <f>Y54+(SUM(H58:I62))+(SUM(R58:S62))+(SUM(Y58:Z62))</f>
        <v>0</v>
      </c>
      <c r="Z55" s="46"/>
      <c r="AA55" s="38"/>
    </row>
    <row r="56" spans="2:27" ht="6.95" customHeight="1" thickBot="1" x14ac:dyDescent="0.3">
      <c r="B56" s="22"/>
      <c r="C56" s="22"/>
      <c r="D56" s="22"/>
      <c r="E56" s="22"/>
      <c r="F56" s="22"/>
      <c r="G56" s="22"/>
      <c r="H56" s="22"/>
      <c r="I56" s="22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21"/>
      <c r="W56" s="21"/>
      <c r="X56" s="21"/>
      <c r="Y56" s="21"/>
      <c r="Z56" s="21"/>
      <c r="AA56" s="21"/>
    </row>
    <row r="57" spans="2:27" x14ac:dyDescent="0.25">
      <c r="B57" s="57" t="s">
        <v>35</v>
      </c>
      <c r="C57" s="58"/>
      <c r="D57" s="58"/>
      <c r="E57" s="58"/>
      <c r="F57" s="58"/>
      <c r="G57" s="58"/>
      <c r="H57" s="55" t="s">
        <v>34</v>
      </c>
      <c r="I57" s="56"/>
      <c r="J57" s="21"/>
      <c r="K57" s="57" t="s">
        <v>36</v>
      </c>
      <c r="L57" s="58"/>
      <c r="M57" s="58"/>
      <c r="N57" s="58"/>
      <c r="O57" s="58"/>
      <c r="P57" s="58"/>
      <c r="Q57" s="58"/>
      <c r="R57" s="55" t="s">
        <v>34</v>
      </c>
      <c r="S57" s="56"/>
      <c r="T57" s="25"/>
      <c r="U57" s="57" t="s">
        <v>23</v>
      </c>
      <c r="V57" s="58"/>
      <c r="W57" s="58"/>
      <c r="X57" s="58"/>
      <c r="Y57" s="55" t="s">
        <v>89</v>
      </c>
      <c r="Z57" s="56"/>
      <c r="AA57" s="119"/>
    </row>
    <row r="58" spans="2:27" x14ac:dyDescent="0.25">
      <c r="B58" s="66"/>
      <c r="C58" s="67"/>
      <c r="D58" s="67"/>
      <c r="E58" s="67"/>
      <c r="F58" s="67"/>
      <c r="G58" s="67"/>
      <c r="H58" s="64"/>
      <c r="I58" s="65"/>
      <c r="J58" s="32"/>
      <c r="K58" s="66"/>
      <c r="L58" s="67"/>
      <c r="M58" s="67"/>
      <c r="N58" s="67"/>
      <c r="O58" s="67"/>
      <c r="P58" s="67"/>
      <c r="Q58" s="68"/>
      <c r="R58" s="64"/>
      <c r="S58" s="65"/>
      <c r="T58" s="33"/>
      <c r="U58" s="61"/>
      <c r="V58" s="62"/>
      <c r="W58" s="62"/>
      <c r="X58" s="63"/>
      <c r="Y58" s="59"/>
      <c r="Z58" s="60"/>
      <c r="AA58" s="26"/>
    </row>
    <row r="59" spans="2:27" x14ac:dyDescent="0.25">
      <c r="B59" s="66"/>
      <c r="C59" s="67"/>
      <c r="D59" s="67"/>
      <c r="E59" s="67"/>
      <c r="F59" s="67"/>
      <c r="G59" s="67"/>
      <c r="H59" s="64"/>
      <c r="I59" s="65"/>
      <c r="J59" s="32"/>
      <c r="K59" s="66"/>
      <c r="L59" s="67"/>
      <c r="M59" s="67"/>
      <c r="N59" s="67"/>
      <c r="O59" s="67"/>
      <c r="P59" s="67"/>
      <c r="Q59" s="68"/>
      <c r="R59" s="64"/>
      <c r="S59" s="65"/>
      <c r="T59" s="25"/>
      <c r="U59" s="66"/>
      <c r="V59" s="67"/>
      <c r="W59" s="67"/>
      <c r="X59" s="68"/>
      <c r="Y59" s="64"/>
      <c r="Z59" s="65"/>
      <c r="AA59" s="26"/>
    </row>
    <row r="60" spans="2:27" x14ac:dyDescent="0.25">
      <c r="B60" s="66"/>
      <c r="C60" s="67"/>
      <c r="D60" s="67"/>
      <c r="E60" s="67"/>
      <c r="F60" s="67"/>
      <c r="G60" s="67"/>
      <c r="H60" s="64"/>
      <c r="I60" s="65"/>
      <c r="J60" s="32"/>
      <c r="K60" s="66"/>
      <c r="L60" s="67"/>
      <c r="M60" s="67"/>
      <c r="N60" s="67"/>
      <c r="O60" s="67"/>
      <c r="P60" s="67"/>
      <c r="Q60" s="68"/>
      <c r="R60" s="64"/>
      <c r="S60" s="65"/>
      <c r="T60" s="25"/>
      <c r="U60" s="66"/>
      <c r="V60" s="67"/>
      <c r="W60" s="67"/>
      <c r="X60" s="68"/>
      <c r="Y60" s="64"/>
      <c r="Z60" s="65"/>
      <c r="AA60" s="26"/>
    </row>
    <row r="61" spans="2:27" x14ac:dyDescent="0.25">
      <c r="B61" s="66"/>
      <c r="C61" s="67"/>
      <c r="D61" s="67"/>
      <c r="E61" s="67"/>
      <c r="F61" s="67"/>
      <c r="G61" s="67"/>
      <c r="H61" s="64"/>
      <c r="I61" s="65"/>
      <c r="J61" s="32"/>
      <c r="K61" s="66"/>
      <c r="L61" s="67"/>
      <c r="M61" s="67"/>
      <c r="N61" s="67"/>
      <c r="O61" s="67"/>
      <c r="P61" s="67"/>
      <c r="Q61" s="68"/>
      <c r="R61" s="64"/>
      <c r="S61" s="65"/>
      <c r="T61" s="33"/>
      <c r="U61" s="66"/>
      <c r="V61" s="67"/>
      <c r="W61" s="67"/>
      <c r="X61" s="68"/>
      <c r="Y61" s="64"/>
      <c r="Z61" s="65"/>
      <c r="AA61" s="26"/>
    </row>
    <row r="62" spans="2:27" ht="15.75" thickBot="1" x14ac:dyDescent="0.3">
      <c r="B62" s="76"/>
      <c r="C62" s="77"/>
      <c r="D62" s="77"/>
      <c r="E62" s="77"/>
      <c r="F62" s="77"/>
      <c r="G62" s="77"/>
      <c r="H62" s="74"/>
      <c r="I62" s="75"/>
      <c r="J62" s="32"/>
      <c r="K62" s="76"/>
      <c r="L62" s="77"/>
      <c r="M62" s="77"/>
      <c r="N62" s="77"/>
      <c r="O62" s="77"/>
      <c r="P62" s="77"/>
      <c r="Q62" s="78"/>
      <c r="R62" s="74"/>
      <c r="S62" s="75"/>
      <c r="T62" s="33"/>
      <c r="U62" s="76"/>
      <c r="V62" s="77"/>
      <c r="W62" s="77"/>
      <c r="X62" s="78"/>
      <c r="Y62" s="74"/>
      <c r="Z62" s="75"/>
      <c r="AA62" s="26"/>
    </row>
    <row r="63" spans="2:27" ht="6.95" customHeight="1" thickBo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2:27" ht="15.75" thickBot="1" x14ac:dyDescent="0.3">
      <c r="B64" s="71" t="s">
        <v>37</v>
      </c>
      <c r="C64" s="72"/>
      <c r="D64" s="73"/>
      <c r="E64" s="69"/>
      <c r="F64" s="70"/>
      <c r="G64" s="21"/>
      <c r="H64" s="71" t="s">
        <v>38</v>
      </c>
      <c r="I64" s="72"/>
      <c r="J64" s="73"/>
      <c r="K64" s="69"/>
      <c r="L64" s="70"/>
      <c r="M64" s="21"/>
      <c r="N64" s="71" t="s">
        <v>39</v>
      </c>
      <c r="O64" s="72"/>
      <c r="P64" s="72"/>
      <c r="Q64" s="73"/>
      <c r="R64" s="69"/>
      <c r="S64" s="70"/>
      <c r="T64" s="21"/>
      <c r="U64" s="71" t="s">
        <v>40</v>
      </c>
      <c r="V64" s="72"/>
      <c r="W64" s="73"/>
      <c r="X64" s="69"/>
      <c r="Y64" s="69"/>
      <c r="Z64" s="70"/>
      <c r="AA64" s="22"/>
    </row>
    <row r="65" spans="2:27" ht="6.95" customHeight="1" x14ac:dyDescent="0.25">
      <c r="B65" s="34"/>
      <c r="C65" s="34"/>
      <c r="D65" s="34"/>
      <c r="E65" s="35"/>
      <c r="F65" s="35"/>
      <c r="G65" s="10"/>
      <c r="H65" s="34"/>
      <c r="I65" s="34"/>
      <c r="J65" s="34"/>
      <c r="K65" s="35"/>
      <c r="L65" s="35"/>
      <c r="M65" s="10"/>
      <c r="N65" s="34"/>
      <c r="O65" s="34"/>
      <c r="P65" s="34"/>
      <c r="Q65" s="34"/>
      <c r="R65" s="35"/>
      <c r="S65" s="35"/>
      <c r="T65" s="10"/>
      <c r="U65" s="34"/>
      <c r="V65" s="34"/>
      <c r="W65" s="34"/>
      <c r="X65" s="35"/>
      <c r="Y65" s="35"/>
      <c r="Z65" s="35"/>
      <c r="AA65" s="22"/>
    </row>
    <row r="66" spans="2:27" ht="6.95" customHeight="1" thickBot="1" x14ac:dyDescent="0.3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2:27" ht="15" customHeight="1" x14ac:dyDescent="0.25">
      <c r="B67" s="41" t="s">
        <v>44</v>
      </c>
      <c r="C67" s="54" t="s">
        <v>32</v>
      </c>
      <c r="D67" s="54"/>
      <c r="E67" s="54"/>
      <c r="F67" s="54"/>
      <c r="G67" s="54"/>
      <c r="H67" s="53"/>
      <c r="I67" s="52" t="s">
        <v>33</v>
      </c>
      <c r="J67" s="53"/>
      <c r="K67" s="19" t="s">
        <v>0</v>
      </c>
      <c r="L67" s="20" t="s">
        <v>1</v>
      </c>
      <c r="M67" s="20" t="s">
        <v>2</v>
      </c>
      <c r="N67" s="20" t="s">
        <v>3</v>
      </c>
      <c r="O67" s="20" t="s">
        <v>4</v>
      </c>
      <c r="P67" s="29" t="s">
        <v>80</v>
      </c>
      <c r="Q67" s="20" t="s">
        <v>5</v>
      </c>
      <c r="R67" s="20" t="s">
        <v>6</v>
      </c>
      <c r="S67" s="42" t="s">
        <v>7</v>
      </c>
      <c r="T67" s="43" t="s">
        <v>8</v>
      </c>
      <c r="U67" s="43" t="s">
        <v>9</v>
      </c>
      <c r="V67" s="44" t="s">
        <v>10</v>
      </c>
      <c r="W67" s="21"/>
      <c r="X67" s="28" t="s">
        <v>45</v>
      </c>
      <c r="Y67" s="50"/>
      <c r="Z67" s="51"/>
      <c r="AA67" s="36"/>
    </row>
    <row r="68" spans="2:27" ht="15.75" thickBot="1" x14ac:dyDescent="0.3">
      <c r="B68" s="31"/>
      <c r="C68" s="49"/>
      <c r="D68" s="49"/>
      <c r="E68" s="49"/>
      <c r="F68" s="49"/>
      <c r="G68" s="49"/>
      <c r="H68" s="48"/>
      <c r="I68" s="47"/>
      <c r="J68" s="48"/>
      <c r="K68" s="23"/>
      <c r="L68" s="24"/>
      <c r="M68" s="24"/>
      <c r="N68" s="24"/>
      <c r="O68" s="24"/>
      <c r="P68" s="24"/>
      <c r="Q68" s="24"/>
      <c r="R68" s="24"/>
      <c r="S68" s="116"/>
      <c r="T68" s="117"/>
      <c r="U68" s="117"/>
      <c r="V68" s="118"/>
      <c r="W68" s="21"/>
      <c r="X68" s="27" t="s">
        <v>46</v>
      </c>
      <c r="Y68" s="45">
        <f>Y67+(SUM(H71:I75))+(SUM(R71:S75))+(SUM(Y71:Z75))</f>
        <v>0</v>
      </c>
      <c r="Z68" s="46"/>
      <c r="AA68" s="38"/>
    </row>
    <row r="69" spans="2:27" ht="6.95" customHeight="1" thickBot="1" x14ac:dyDescent="0.3">
      <c r="B69" s="22"/>
      <c r="C69" s="22"/>
      <c r="D69" s="22"/>
      <c r="E69" s="22"/>
      <c r="F69" s="22"/>
      <c r="G69" s="22"/>
      <c r="H69" s="22"/>
      <c r="I69" s="2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21"/>
      <c r="W69" s="21"/>
      <c r="X69" s="21"/>
      <c r="Y69" s="21"/>
      <c r="Z69" s="21"/>
      <c r="AA69" s="21"/>
    </row>
    <row r="70" spans="2:27" x14ac:dyDescent="0.25">
      <c r="B70" s="57" t="s">
        <v>35</v>
      </c>
      <c r="C70" s="58"/>
      <c r="D70" s="58"/>
      <c r="E70" s="58"/>
      <c r="F70" s="58"/>
      <c r="G70" s="58"/>
      <c r="H70" s="55" t="s">
        <v>34</v>
      </c>
      <c r="I70" s="56"/>
      <c r="J70" s="21"/>
      <c r="K70" s="57" t="s">
        <v>36</v>
      </c>
      <c r="L70" s="58"/>
      <c r="M70" s="58"/>
      <c r="N70" s="58"/>
      <c r="O70" s="58"/>
      <c r="P70" s="58"/>
      <c r="Q70" s="58"/>
      <c r="R70" s="55" t="s">
        <v>34</v>
      </c>
      <c r="S70" s="56"/>
      <c r="T70" s="25"/>
      <c r="U70" s="57" t="s">
        <v>23</v>
      </c>
      <c r="V70" s="58"/>
      <c r="W70" s="58"/>
      <c r="X70" s="58"/>
      <c r="Y70" s="55" t="s">
        <v>89</v>
      </c>
      <c r="Z70" s="56"/>
      <c r="AA70" s="119"/>
    </row>
    <row r="71" spans="2:27" x14ac:dyDescent="0.25">
      <c r="B71" s="66"/>
      <c r="C71" s="67"/>
      <c r="D71" s="67"/>
      <c r="E71" s="67"/>
      <c r="F71" s="67"/>
      <c r="G71" s="67"/>
      <c r="H71" s="64"/>
      <c r="I71" s="65"/>
      <c r="J71" s="32"/>
      <c r="K71" s="66"/>
      <c r="L71" s="67"/>
      <c r="M71" s="67"/>
      <c r="N71" s="67"/>
      <c r="O71" s="67"/>
      <c r="P71" s="67"/>
      <c r="Q71" s="68"/>
      <c r="R71" s="64"/>
      <c r="S71" s="65"/>
      <c r="T71" s="33"/>
      <c r="U71" s="61"/>
      <c r="V71" s="62"/>
      <c r="W71" s="62"/>
      <c r="X71" s="63"/>
      <c r="Y71" s="59"/>
      <c r="Z71" s="60"/>
      <c r="AA71" s="26"/>
    </row>
    <row r="72" spans="2:27" x14ac:dyDescent="0.25">
      <c r="B72" s="66"/>
      <c r="C72" s="67"/>
      <c r="D72" s="67"/>
      <c r="E72" s="67"/>
      <c r="F72" s="67"/>
      <c r="G72" s="67"/>
      <c r="H72" s="64"/>
      <c r="I72" s="65"/>
      <c r="J72" s="32"/>
      <c r="K72" s="66"/>
      <c r="L72" s="67"/>
      <c r="M72" s="67"/>
      <c r="N72" s="67"/>
      <c r="O72" s="67"/>
      <c r="P72" s="67"/>
      <c r="Q72" s="68"/>
      <c r="R72" s="64"/>
      <c r="S72" s="65"/>
      <c r="T72" s="25"/>
      <c r="U72" s="66"/>
      <c r="V72" s="67"/>
      <c r="W72" s="67"/>
      <c r="X72" s="68"/>
      <c r="Y72" s="64"/>
      <c r="Z72" s="65"/>
      <c r="AA72" s="26"/>
    </row>
    <row r="73" spans="2:27" x14ac:dyDescent="0.25">
      <c r="B73" s="66"/>
      <c r="C73" s="67"/>
      <c r="D73" s="67"/>
      <c r="E73" s="67"/>
      <c r="F73" s="67"/>
      <c r="G73" s="67"/>
      <c r="H73" s="64"/>
      <c r="I73" s="65"/>
      <c r="J73" s="32"/>
      <c r="K73" s="66"/>
      <c r="L73" s="67"/>
      <c r="M73" s="67"/>
      <c r="N73" s="67"/>
      <c r="O73" s="67"/>
      <c r="P73" s="67"/>
      <c r="Q73" s="68"/>
      <c r="R73" s="64"/>
      <c r="S73" s="65"/>
      <c r="T73" s="25"/>
      <c r="U73" s="66"/>
      <c r="V73" s="67"/>
      <c r="W73" s="67"/>
      <c r="X73" s="68"/>
      <c r="Y73" s="64"/>
      <c r="Z73" s="65"/>
      <c r="AA73" s="26"/>
    </row>
    <row r="74" spans="2:27" x14ac:dyDescent="0.25">
      <c r="B74" s="66"/>
      <c r="C74" s="67"/>
      <c r="D74" s="67"/>
      <c r="E74" s="67"/>
      <c r="F74" s="67"/>
      <c r="G74" s="67"/>
      <c r="H74" s="64"/>
      <c r="I74" s="65"/>
      <c r="J74" s="32"/>
      <c r="K74" s="66"/>
      <c r="L74" s="67"/>
      <c r="M74" s="67"/>
      <c r="N74" s="67"/>
      <c r="O74" s="67"/>
      <c r="P74" s="67"/>
      <c r="Q74" s="68"/>
      <c r="R74" s="64"/>
      <c r="S74" s="65"/>
      <c r="T74" s="33"/>
      <c r="U74" s="66"/>
      <c r="V74" s="67"/>
      <c r="W74" s="67"/>
      <c r="X74" s="68"/>
      <c r="Y74" s="64"/>
      <c r="Z74" s="65"/>
      <c r="AA74" s="26"/>
    </row>
    <row r="75" spans="2:27" ht="15.75" thickBot="1" x14ac:dyDescent="0.3">
      <c r="B75" s="76"/>
      <c r="C75" s="77"/>
      <c r="D75" s="77"/>
      <c r="E75" s="77"/>
      <c r="F75" s="77"/>
      <c r="G75" s="77"/>
      <c r="H75" s="74"/>
      <c r="I75" s="75"/>
      <c r="J75" s="32"/>
      <c r="K75" s="76"/>
      <c r="L75" s="77"/>
      <c r="M75" s="77"/>
      <c r="N75" s="77"/>
      <c r="O75" s="77"/>
      <c r="P75" s="77"/>
      <c r="Q75" s="78"/>
      <c r="R75" s="74"/>
      <c r="S75" s="75"/>
      <c r="T75" s="33"/>
      <c r="U75" s="76"/>
      <c r="V75" s="77"/>
      <c r="W75" s="77"/>
      <c r="X75" s="78"/>
      <c r="Y75" s="74"/>
      <c r="Z75" s="75"/>
      <c r="AA75" s="26"/>
    </row>
    <row r="76" spans="2:27" ht="6.95" customHeight="1" thickBot="1" x14ac:dyDescent="0.3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2:27" ht="15.75" thickBot="1" x14ac:dyDescent="0.3">
      <c r="B77" s="71" t="s">
        <v>37</v>
      </c>
      <c r="C77" s="72"/>
      <c r="D77" s="73"/>
      <c r="E77" s="69"/>
      <c r="F77" s="70"/>
      <c r="G77" s="21"/>
      <c r="H77" s="71" t="s">
        <v>38</v>
      </c>
      <c r="I77" s="72"/>
      <c r="J77" s="73"/>
      <c r="K77" s="69"/>
      <c r="L77" s="70"/>
      <c r="M77" s="21"/>
      <c r="N77" s="71" t="s">
        <v>39</v>
      </c>
      <c r="O77" s="72"/>
      <c r="P77" s="72"/>
      <c r="Q77" s="73"/>
      <c r="R77" s="69"/>
      <c r="S77" s="70"/>
      <c r="T77" s="21"/>
      <c r="U77" s="71" t="s">
        <v>40</v>
      </c>
      <c r="V77" s="72"/>
      <c r="W77" s="73"/>
      <c r="X77" s="69"/>
      <c r="Y77" s="69"/>
      <c r="Z77" s="70"/>
      <c r="AA77" s="22"/>
    </row>
    <row r="78" spans="2:27" ht="6.95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4"/>
    </row>
    <row r="79" spans="2:27" ht="6.95" customHeight="1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2:27" ht="15.75" thickBot="1" x14ac:dyDescent="0.3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2:27" x14ac:dyDescent="0.25">
      <c r="B81" s="41" t="s">
        <v>44</v>
      </c>
      <c r="C81" s="54" t="s">
        <v>32</v>
      </c>
      <c r="D81" s="54"/>
      <c r="E81" s="54"/>
      <c r="F81" s="54"/>
      <c r="G81" s="54"/>
      <c r="H81" s="53"/>
      <c r="I81" s="52" t="s">
        <v>33</v>
      </c>
      <c r="J81" s="53"/>
      <c r="K81" s="19" t="s">
        <v>0</v>
      </c>
      <c r="L81" s="20" t="s">
        <v>1</v>
      </c>
      <c r="M81" s="20" t="s">
        <v>2</v>
      </c>
      <c r="N81" s="20" t="s">
        <v>3</v>
      </c>
      <c r="O81" s="20" t="s">
        <v>4</v>
      </c>
      <c r="P81" s="29" t="s">
        <v>80</v>
      </c>
      <c r="Q81" s="20" t="s">
        <v>5</v>
      </c>
      <c r="R81" s="20" t="s">
        <v>6</v>
      </c>
      <c r="S81" s="42" t="s">
        <v>7</v>
      </c>
      <c r="T81" s="43" t="s">
        <v>8</v>
      </c>
      <c r="U81" s="43" t="s">
        <v>9</v>
      </c>
      <c r="V81" s="44" t="s">
        <v>10</v>
      </c>
      <c r="W81" s="21"/>
      <c r="X81" s="28" t="s">
        <v>45</v>
      </c>
      <c r="Y81" s="50"/>
      <c r="Z81" s="51"/>
      <c r="AA81" s="36"/>
    </row>
    <row r="82" spans="2:27" ht="15.75" thickBot="1" x14ac:dyDescent="0.3">
      <c r="B82" s="31"/>
      <c r="C82" s="49"/>
      <c r="D82" s="49"/>
      <c r="E82" s="49"/>
      <c r="F82" s="49"/>
      <c r="G82" s="49"/>
      <c r="H82" s="48"/>
      <c r="I82" s="47"/>
      <c r="J82" s="48"/>
      <c r="K82" s="23"/>
      <c r="L82" s="24"/>
      <c r="M82" s="24"/>
      <c r="N82" s="24"/>
      <c r="O82" s="24"/>
      <c r="P82" s="24"/>
      <c r="Q82" s="24"/>
      <c r="R82" s="24"/>
      <c r="S82" s="116"/>
      <c r="T82" s="117"/>
      <c r="U82" s="117"/>
      <c r="V82" s="118"/>
      <c r="W82" s="21"/>
      <c r="X82" s="27" t="s">
        <v>46</v>
      </c>
      <c r="Y82" s="45">
        <f>Y81+(SUM(H85:I89))+(SUM(R85:S89))+(SUM(Y85:Z89))</f>
        <v>0</v>
      </c>
      <c r="Z82" s="46"/>
      <c r="AA82" s="38"/>
    </row>
    <row r="83" spans="2:27" ht="6.95" customHeight="1" thickBot="1" x14ac:dyDescent="0.3">
      <c r="B83" s="22"/>
      <c r="C83" s="22"/>
      <c r="D83" s="22"/>
      <c r="E83" s="22"/>
      <c r="F83" s="22"/>
      <c r="G83" s="22"/>
      <c r="H83" s="22"/>
      <c r="I83" s="22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21"/>
      <c r="W83" s="21"/>
      <c r="X83" s="21"/>
      <c r="Y83" s="21"/>
      <c r="Z83" s="21"/>
      <c r="AA83" s="21"/>
    </row>
    <row r="84" spans="2:27" x14ac:dyDescent="0.25">
      <c r="B84" s="57" t="s">
        <v>35</v>
      </c>
      <c r="C84" s="58"/>
      <c r="D84" s="58"/>
      <c r="E84" s="58"/>
      <c r="F84" s="58"/>
      <c r="G84" s="58"/>
      <c r="H84" s="55" t="s">
        <v>34</v>
      </c>
      <c r="I84" s="56"/>
      <c r="J84" s="21"/>
      <c r="K84" s="57" t="s">
        <v>36</v>
      </c>
      <c r="L84" s="58"/>
      <c r="M84" s="58"/>
      <c r="N84" s="58"/>
      <c r="O84" s="58"/>
      <c r="P84" s="58"/>
      <c r="Q84" s="58"/>
      <c r="R84" s="55" t="s">
        <v>34</v>
      </c>
      <c r="S84" s="56"/>
      <c r="T84" s="25"/>
      <c r="U84" s="57" t="s">
        <v>23</v>
      </c>
      <c r="V84" s="58"/>
      <c r="W84" s="58"/>
      <c r="X84" s="58"/>
      <c r="Y84" s="55" t="s">
        <v>89</v>
      </c>
      <c r="Z84" s="56"/>
      <c r="AA84" s="119"/>
    </row>
    <row r="85" spans="2:27" x14ac:dyDescent="0.25">
      <c r="B85" s="66"/>
      <c r="C85" s="67"/>
      <c r="D85" s="67"/>
      <c r="E85" s="67"/>
      <c r="F85" s="67"/>
      <c r="G85" s="67"/>
      <c r="H85" s="64"/>
      <c r="I85" s="65"/>
      <c r="J85" s="32"/>
      <c r="K85" s="66"/>
      <c r="L85" s="67"/>
      <c r="M85" s="67"/>
      <c r="N85" s="67"/>
      <c r="O85" s="67"/>
      <c r="P85" s="67"/>
      <c r="Q85" s="68"/>
      <c r="R85" s="64"/>
      <c r="S85" s="65"/>
      <c r="T85" s="33"/>
      <c r="U85" s="61"/>
      <c r="V85" s="62"/>
      <c r="W85" s="62"/>
      <c r="X85" s="63"/>
      <c r="Y85" s="59"/>
      <c r="Z85" s="60"/>
      <c r="AA85" s="26"/>
    </row>
    <row r="86" spans="2:27" x14ac:dyDescent="0.25">
      <c r="B86" s="66"/>
      <c r="C86" s="67"/>
      <c r="D86" s="67"/>
      <c r="E86" s="67"/>
      <c r="F86" s="67"/>
      <c r="G86" s="67"/>
      <c r="H86" s="64"/>
      <c r="I86" s="65"/>
      <c r="J86" s="32"/>
      <c r="K86" s="66"/>
      <c r="L86" s="67"/>
      <c r="M86" s="67"/>
      <c r="N86" s="67"/>
      <c r="O86" s="67"/>
      <c r="P86" s="67"/>
      <c r="Q86" s="68"/>
      <c r="R86" s="64"/>
      <c r="S86" s="65"/>
      <c r="T86" s="25"/>
      <c r="U86" s="66"/>
      <c r="V86" s="67"/>
      <c r="W86" s="67"/>
      <c r="X86" s="68"/>
      <c r="Y86" s="64"/>
      <c r="Z86" s="65"/>
      <c r="AA86" s="26"/>
    </row>
    <row r="87" spans="2:27" x14ac:dyDescent="0.25">
      <c r="B87" s="66"/>
      <c r="C87" s="67"/>
      <c r="D87" s="67"/>
      <c r="E87" s="67"/>
      <c r="F87" s="67"/>
      <c r="G87" s="67"/>
      <c r="H87" s="64"/>
      <c r="I87" s="65"/>
      <c r="J87" s="32"/>
      <c r="K87" s="66"/>
      <c r="L87" s="67"/>
      <c r="M87" s="67"/>
      <c r="N87" s="67"/>
      <c r="O87" s="67"/>
      <c r="P87" s="67"/>
      <c r="Q87" s="68"/>
      <c r="R87" s="64"/>
      <c r="S87" s="65"/>
      <c r="T87" s="25"/>
      <c r="U87" s="66"/>
      <c r="V87" s="67"/>
      <c r="W87" s="67"/>
      <c r="X87" s="68"/>
      <c r="Y87" s="64"/>
      <c r="Z87" s="65"/>
      <c r="AA87" s="26"/>
    </row>
    <row r="88" spans="2:27" x14ac:dyDescent="0.25">
      <c r="B88" s="66"/>
      <c r="C88" s="67"/>
      <c r="D88" s="67"/>
      <c r="E88" s="67"/>
      <c r="F88" s="67"/>
      <c r="G88" s="67"/>
      <c r="H88" s="64"/>
      <c r="I88" s="65"/>
      <c r="J88" s="32"/>
      <c r="K88" s="66"/>
      <c r="L88" s="67"/>
      <c r="M88" s="67"/>
      <c r="N88" s="67"/>
      <c r="O88" s="67"/>
      <c r="P88" s="67"/>
      <c r="Q88" s="68"/>
      <c r="R88" s="64"/>
      <c r="S88" s="65"/>
      <c r="T88" s="33"/>
      <c r="U88" s="66"/>
      <c r="V88" s="67"/>
      <c r="W88" s="67"/>
      <c r="X88" s="68"/>
      <c r="Y88" s="64"/>
      <c r="Z88" s="65"/>
      <c r="AA88" s="26"/>
    </row>
    <row r="89" spans="2:27" ht="15.75" thickBot="1" x14ac:dyDescent="0.3">
      <c r="B89" s="76"/>
      <c r="C89" s="77"/>
      <c r="D89" s="77"/>
      <c r="E89" s="77"/>
      <c r="F89" s="77"/>
      <c r="G89" s="77"/>
      <c r="H89" s="74"/>
      <c r="I89" s="75"/>
      <c r="J89" s="32"/>
      <c r="K89" s="76"/>
      <c r="L89" s="77"/>
      <c r="M89" s="77"/>
      <c r="N89" s="77"/>
      <c r="O89" s="77"/>
      <c r="P89" s="77"/>
      <c r="Q89" s="78"/>
      <c r="R89" s="74"/>
      <c r="S89" s="75"/>
      <c r="T89" s="33"/>
      <c r="U89" s="76"/>
      <c r="V89" s="77"/>
      <c r="W89" s="77"/>
      <c r="X89" s="78"/>
      <c r="Y89" s="74"/>
      <c r="Z89" s="75"/>
      <c r="AA89" s="26"/>
    </row>
    <row r="90" spans="2:27" ht="6.95" customHeight="1" thickBot="1" x14ac:dyDescent="0.3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2:27" ht="15.75" thickBot="1" x14ac:dyDescent="0.3">
      <c r="B91" s="71" t="s">
        <v>37</v>
      </c>
      <c r="C91" s="72"/>
      <c r="D91" s="73"/>
      <c r="E91" s="69"/>
      <c r="F91" s="70"/>
      <c r="G91" s="21"/>
      <c r="H91" s="71" t="s">
        <v>38</v>
      </c>
      <c r="I91" s="72"/>
      <c r="J91" s="73"/>
      <c r="K91" s="69"/>
      <c r="L91" s="70"/>
      <c r="M91" s="21"/>
      <c r="N91" s="71" t="s">
        <v>39</v>
      </c>
      <c r="O91" s="72"/>
      <c r="P91" s="72"/>
      <c r="Q91" s="73"/>
      <c r="R91" s="69"/>
      <c r="S91" s="70"/>
      <c r="T91" s="21"/>
      <c r="U91" s="71" t="s">
        <v>40</v>
      </c>
      <c r="V91" s="72"/>
      <c r="W91" s="73"/>
      <c r="X91" s="69"/>
      <c r="Y91" s="69"/>
      <c r="Z91" s="70"/>
      <c r="AA91" s="22"/>
    </row>
    <row r="92" spans="2:27" ht="6.95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4"/>
    </row>
    <row r="93" spans="2:27" ht="6.95" customHeight="1" thickBot="1" x14ac:dyDescent="0.3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2:27" x14ac:dyDescent="0.25">
      <c r="B94" s="41" t="s">
        <v>44</v>
      </c>
      <c r="C94" s="54" t="s">
        <v>32</v>
      </c>
      <c r="D94" s="54"/>
      <c r="E94" s="54"/>
      <c r="F94" s="54"/>
      <c r="G94" s="54"/>
      <c r="H94" s="53"/>
      <c r="I94" s="52" t="s">
        <v>33</v>
      </c>
      <c r="J94" s="53"/>
      <c r="K94" s="19" t="s">
        <v>0</v>
      </c>
      <c r="L94" s="20" t="s">
        <v>1</v>
      </c>
      <c r="M94" s="20" t="s">
        <v>2</v>
      </c>
      <c r="N94" s="20" t="s">
        <v>3</v>
      </c>
      <c r="O94" s="20" t="s">
        <v>4</v>
      </c>
      <c r="P94" s="29" t="s">
        <v>80</v>
      </c>
      <c r="Q94" s="20" t="s">
        <v>5</v>
      </c>
      <c r="R94" s="20" t="s">
        <v>6</v>
      </c>
      <c r="S94" s="42" t="s">
        <v>7</v>
      </c>
      <c r="T94" s="43" t="s">
        <v>8</v>
      </c>
      <c r="U94" s="43" t="s">
        <v>9</v>
      </c>
      <c r="V94" s="44" t="s">
        <v>10</v>
      </c>
      <c r="W94" s="21"/>
      <c r="X94" s="28" t="s">
        <v>45</v>
      </c>
      <c r="Y94" s="50"/>
      <c r="Z94" s="51"/>
      <c r="AA94" s="36"/>
    </row>
    <row r="95" spans="2:27" ht="15.75" thickBot="1" x14ac:dyDescent="0.3">
      <c r="B95" s="31"/>
      <c r="C95" s="49"/>
      <c r="D95" s="49"/>
      <c r="E95" s="49"/>
      <c r="F95" s="49"/>
      <c r="G95" s="49"/>
      <c r="H95" s="48"/>
      <c r="I95" s="47"/>
      <c r="J95" s="48"/>
      <c r="K95" s="23"/>
      <c r="L95" s="24"/>
      <c r="M95" s="24"/>
      <c r="N95" s="24"/>
      <c r="O95" s="24"/>
      <c r="P95" s="24"/>
      <c r="Q95" s="24"/>
      <c r="R95" s="24"/>
      <c r="S95" s="116"/>
      <c r="T95" s="117"/>
      <c r="U95" s="117"/>
      <c r="V95" s="118"/>
      <c r="W95" s="21"/>
      <c r="X95" s="27" t="s">
        <v>46</v>
      </c>
      <c r="Y95" s="45">
        <f>Y94+(SUM(H98:I102))+(SUM(R98:S102))+(SUM(Y98:Z102))</f>
        <v>0</v>
      </c>
      <c r="Z95" s="46"/>
      <c r="AA95" s="38"/>
    </row>
    <row r="96" spans="2:27" ht="6.95" customHeight="1" thickBot="1" x14ac:dyDescent="0.3">
      <c r="B96" s="22"/>
      <c r="C96" s="22"/>
      <c r="D96" s="22"/>
      <c r="E96" s="22"/>
      <c r="F96" s="22"/>
      <c r="G96" s="22"/>
      <c r="H96" s="22"/>
      <c r="I96" s="22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21"/>
      <c r="W96" s="21"/>
      <c r="X96" s="21"/>
      <c r="Y96" s="21"/>
      <c r="Z96" s="21"/>
      <c r="AA96" s="21"/>
    </row>
    <row r="97" spans="2:27" x14ac:dyDescent="0.25">
      <c r="B97" s="57" t="s">
        <v>35</v>
      </c>
      <c r="C97" s="58"/>
      <c r="D97" s="58"/>
      <c r="E97" s="58"/>
      <c r="F97" s="58"/>
      <c r="G97" s="58"/>
      <c r="H97" s="55" t="s">
        <v>34</v>
      </c>
      <c r="I97" s="56"/>
      <c r="J97" s="21"/>
      <c r="K97" s="57" t="s">
        <v>36</v>
      </c>
      <c r="L97" s="58"/>
      <c r="M97" s="58"/>
      <c r="N97" s="58"/>
      <c r="O97" s="58"/>
      <c r="P97" s="58"/>
      <c r="Q97" s="58"/>
      <c r="R97" s="55" t="s">
        <v>34</v>
      </c>
      <c r="S97" s="56"/>
      <c r="T97" s="25"/>
      <c r="U97" s="57" t="s">
        <v>23</v>
      </c>
      <c r="V97" s="58"/>
      <c r="W97" s="58"/>
      <c r="X97" s="58"/>
      <c r="Y97" s="55" t="s">
        <v>89</v>
      </c>
      <c r="Z97" s="56"/>
      <c r="AA97" s="119"/>
    </row>
    <row r="98" spans="2:27" x14ac:dyDescent="0.25">
      <c r="B98" s="66"/>
      <c r="C98" s="67"/>
      <c r="D98" s="67"/>
      <c r="E98" s="67"/>
      <c r="F98" s="67"/>
      <c r="G98" s="67"/>
      <c r="H98" s="64"/>
      <c r="I98" s="65"/>
      <c r="J98" s="32"/>
      <c r="K98" s="66"/>
      <c r="L98" s="67"/>
      <c r="M98" s="67"/>
      <c r="N98" s="67"/>
      <c r="O98" s="67"/>
      <c r="P98" s="67"/>
      <c r="Q98" s="68"/>
      <c r="R98" s="64"/>
      <c r="S98" s="65"/>
      <c r="T98" s="33"/>
      <c r="U98" s="61"/>
      <c r="V98" s="62"/>
      <c r="W98" s="62"/>
      <c r="X98" s="63"/>
      <c r="Y98" s="59"/>
      <c r="Z98" s="60"/>
      <c r="AA98" s="26"/>
    </row>
    <row r="99" spans="2:27" x14ac:dyDescent="0.25">
      <c r="B99" s="66"/>
      <c r="C99" s="67"/>
      <c r="D99" s="67"/>
      <c r="E99" s="67"/>
      <c r="F99" s="67"/>
      <c r="G99" s="67"/>
      <c r="H99" s="64"/>
      <c r="I99" s="65"/>
      <c r="J99" s="32"/>
      <c r="K99" s="66"/>
      <c r="L99" s="67"/>
      <c r="M99" s="67"/>
      <c r="N99" s="67"/>
      <c r="O99" s="67"/>
      <c r="P99" s="67"/>
      <c r="Q99" s="68"/>
      <c r="R99" s="64"/>
      <c r="S99" s="65"/>
      <c r="T99" s="25"/>
      <c r="U99" s="66"/>
      <c r="V99" s="67"/>
      <c r="W99" s="67"/>
      <c r="X99" s="68"/>
      <c r="Y99" s="64"/>
      <c r="Z99" s="65"/>
      <c r="AA99" s="26"/>
    </row>
    <row r="100" spans="2:27" x14ac:dyDescent="0.25">
      <c r="B100" s="66"/>
      <c r="C100" s="67"/>
      <c r="D100" s="67"/>
      <c r="E100" s="67"/>
      <c r="F100" s="67"/>
      <c r="G100" s="67"/>
      <c r="H100" s="64"/>
      <c r="I100" s="65"/>
      <c r="J100" s="32"/>
      <c r="K100" s="66"/>
      <c r="L100" s="67"/>
      <c r="M100" s="67"/>
      <c r="N100" s="67"/>
      <c r="O100" s="67"/>
      <c r="P100" s="67"/>
      <c r="Q100" s="68"/>
      <c r="R100" s="64"/>
      <c r="S100" s="65"/>
      <c r="T100" s="25"/>
      <c r="U100" s="66"/>
      <c r="V100" s="67"/>
      <c r="W100" s="67"/>
      <c r="X100" s="68"/>
      <c r="Y100" s="64"/>
      <c r="Z100" s="65"/>
      <c r="AA100" s="26"/>
    </row>
    <row r="101" spans="2:27" x14ac:dyDescent="0.25">
      <c r="B101" s="66"/>
      <c r="C101" s="67"/>
      <c r="D101" s="67"/>
      <c r="E101" s="67"/>
      <c r="F101" s="67"/>
      <c r="G101" s="67"/>
      <c r="H101" s="64"/>
      <c r="I101" s="65"/>
      <c r="J101" s="32"/>
      <c r="K101" s="66"/>
      <c r="L101" s="67"/>
      <c r="M101" s="67"/>
      <c r="N101" s="67"/>
      <c r="O101" s="67"/>
      <c r="P101" s="67"/>
      <c r="Q101" s="68"/>
      <c r="R101" s="64"/>
      <c r="S101" s="65"/>
      <c r="T101" s="33"/>
      <c r="U101" s="66"/>
      <c r="V101" s="67"/>
      <c r="W101" s="67"/>
      <c r="X101" s="68"/>
      <c r="Y101" s="64"/>
      <c r="Z101" s="65"/>
      <c r="AA101" s="26"/>
    </row>
    <row r="102" spans="2:27" ht="15.75" thickBot="1" x14ac:dyDescent="0.3">
      <c r="B102" s="76"/>
      <c r="C102" s="77"/>
      <c r="D102" s="77"/>
      <c r="E102" s="77"/>
      <c r="F102" s="77"/>
      <c r="G102" s="77"/>
      <c r="H102" s="74"/>
      <c r="I102" s="75"/>
      <c r="J102" s="32"/>
      <c r="K102" s="76"/>
      <c r="L102" s="77"/>
      <c r="M102" s="77"/>
      <c r="N102" s="77"/>
      <c r="O102" s="77"/>
      <c r="P102" s="77"/>
      <c r="Q102" s="78"/>
      <c r="R102" s="74"/>
      <c r="S102" s="75"/>
      <c r="T102" s="33"/>
      <c r="U102" s="76"/>
      <c r="V102" s="77"/>
      <c r="W102" s="77"/>
      <c r="X102" s="78"/>
      <c r="Y102" s="74"/>
      <c r="Z102" s="75"/>
      <c r="AA102" s="26"/>
    </row>
    <row r="103" spans="2:27" ht="6.95" customHeight="1" thickBot="1" x14ac:dyDescent="0.3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2:27" ht="15.75" thickBot="1" x14ac:dyDescent="0.3">
      <c r="B104" s="71" t="s">
        <v>37</v>
      </c>
      <c r="C104" s="72"/>
      <c r="D104" s="73"/>
      <c r="E104" s="69"/>
      <c r="F104" s="70"/>
      <c r="G104" s="21"/>
      <c r="H104" s="71" t="s">
        <v>38</v>
      </c>
      <c r="I104" s="72"/>
      <c r="J104" s="73"/>
      <c r="K104" s="69"/>
      <c r="L104" s="70"/>
      <c r="M104" s="21"/>
      <c r="N104" s="71" t="s">
        <v>39</v>
      </c>
      <c r="O104" s="72"/>
      <c r="P104" s="72"/>
      <c r="Q104" s="73"/>
      <c r="R104" s="69"/>
      <c r="S104" s="70"/>
      <c r="T104" s="21"/>
      <c r="U104" s="71" t="s">
        <v>40</v>
      </c>
      <c r="V104" s="72"/>
      <c r="W104" s="73"/>
      <c r="X104" s="69"/>
      <c r="Y104" s="69"/>
      <c r="Z104" s="70"/>
      <c r="AA104" s="22"/>
    </row>
    <row r="105" spans="2:27" ht="6.95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4"/>
    </row>
    <row r="106" spans="2:27" ht="6.95" customHeight="1" thickBot="1" x14ac:dyDescent="0.3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2:27" x14ac:dyDescent="0.25">
      <c r="B107" s="41" t="s">
        <v>44</v>
      </c>
      <c r="C107" s="54" t="s">
        <v>32</v>
      </c>
      <c r="D107" s="54"/>
      <c r="E107" s="54"/>
      <c r="F107" s="54"/>
      <c r="G107" s="54"/>
      <c r="H107" s="53"/>
      <c r="I107" s="52" t="s">
        <v>33</v>
      </c>
      <c r="J107" s="53"/>
      <c r="K107" s="19" t="s">
        <v>0</v>
      </c>
      <c r="L107" s="20" t="s">
        <v>1</v>
      </c>
      <c r="M107" s="20" t="s">
        <v>2</v>
      </c>
      <c r="N107" s="20" t="s">
        <v>3</v>
      </c>
      <c r="O107" s="20" t="s">
        <v>4</v>
      </c>
      <c r="P107" s="29" t="s">
        <v>80</v>
      </c>
      <c r="Q107" s="20" t="s">
        <v>5</v>
      </c>
      <c r="R107" s="20" t="s">
        <v>6</v>
      </c>
      <c r="S107" s="42" t="s">
        <v>7</v>
      </c>
      <c r="T107" s="43" t="s">
        <v>8</v>
      </c>
      <c r="U107" s="43" t="s">
        <v>9</v>
      </c>
      <c r="V107" s="44" t="s">
        <v>10</v>
      </c>
      <c r="W107" s="21"/>
      <c r="X107" s="28" t="s">
        <v>45</v>
      </c>
      <c r="Y107" s="50"/>
      <c r="Z107" s="51"/>
      <c r="AA107" s="36"/>
    </row>
    <row r="108" spans="2:27" ht="15.75" thickBot="1" x14ac:dyDescent="0.3">
      <c r="B108" s="31"/>
      <c r="C108" s="49"/>
      <c r="D108" s="49"/>
      <c r="E108" s="49"/>
      <c r="F108" s="49"/>
      <c r="G108" s="49"/>
      <c r="H108" s="48"/>
      <c r="I108" s="47"/>
      <c r="J108" s="48"/>
      <c r="K108" s="23"/>
      <c r="L108" s="24"/>
      <c r="M108" s="24"/>
      <c r="N108" s="24"/>
      <c r="O108" s="24"/>
      <c r="P108" s="24"/>
      <c r="Q108" s="24"/>
      <c r="R108" s="24"/>
      <c r="S108" s="116"/>
      <c r="T108" s="117"/>
      <c r="U108" s="117"/>
      <c r="V108" s="118"/>
      <c r="W108" s="21"/>
      <c r="X108" s="27" t="s">
        <v>46</v>
      </c>
      <c r="Y108" s="122">
        <f>Y107+(SUM(H111:I115))+(SUM(R111:S115))+(SUM(Y111:Z115))</f>
        <v>0</v>
      </c>
      <c r="Z108" s="123"/>
      <c r="AA108" s="38"/>
    </row>
    <row r="109" spans="2:27" ht="6.95" customHeight="1" thickBot="1" x14ac:dyDescent="0.3">
      <c r="B109" s="22"/>
      <c r="C109" s="22"/>
      <c r="D109" s="22"/>
      <c r="E109" s="22"/>
      <c r="F109" s="22"/>
      <c r="G109" s="22"/>
      <c r="H109" s="22"/>
      <c r="I109" s="22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21"/>
      <c r="W109" s="21"/>
      <c r="X109" s="21"/>
      <c r="Y109" s="21"/>
      <c r="Z109" s="21"/>
      <c r="AA109" s="21"/>
    </row>
    <row r="110" spans="2:27" x14ac:dyDescent="0.25">
      <c r="B110" s="57" t="s">
        <v>35</v>
      </c>
      <c r="C110" s="58"/>
      <c r="D110" s="58"/>
      <c r="E110" s="58"/>
      <c r="F110" s="58"/>
      <c r="G110" s="58"/>
      <c r="H110" s="55" t="s">
        <v>34</v>
      </c>
      <c r="I110" s="56"/>
      <c r="J110" s="21"/>
      <c r="K110" s="57" t="s">
        <v>36</v>
      </c>
      <c r="L110" s="58"/>
      <c r="M110" s="58"/>
      <c r="N110" s="58"/>
      <c r="O110" s="58"/>
      <c r="P110" s="58"/>
      <c r="Q110" s="58"/>
      <c r="R110" s="55" t="s">
        <v>34</v>
      </c>
      <c r="S110" s="56"/>
      <c r="T110" s="25"/>
      <c r="U110" s="57" t="s">
        <v>23</v>
      </c>
      <c r="V110" s="58"/>
      <c r="W110" s="58"/>
      <c r="X110" s="58"/>
      <c r="Y110" s="55" t="s">
        <v>89</v>
      </c>
      <c r="Z110" s="56"/>
      <c r="AA110" s="119"/>
    </row>
    <row r="111" spans="2:27" x14ac:dyDescent="0.25">
      <c r="B111" s="66"/>
      <c r="C111" s="67"/>
      <c r="D111" s="67"/>
      <c r="E111" s="67"/>
      <c r="F111" s="67"/>
      <c r="G111" s="67"/>
      <c r="H111" s="64"/>
      <c r="I111" s="65"/>
      <c r="J111" s="32"/>
      <c r="K111" s="66"/>
      <c r="L111" s="67"/>
      <c r="M111" s="67"/>
      <c r="N111" s="67"/>
      <c r="O111" s="67"/>
      <c r="P111" s="67"/>
      <c r="Q111" s="68"/>
      <c r="R111" s="64"/>
      <c r="S111" s="65"/>
      <c r="T111" s="33"/>
      <c r="U111" s="61"/>
      <c r="V111" s="62"/>
      <c r="W111" s="62"/>
      <c r="X111" s="63"/>
      <c r="Y111" s="59"/>
      <c r="Z111" s="60"/>
      <c r="AA111" s="26"/>
    </row>
    <row r="112" spans="2:27" x14ac:dyDescent="0.25">
      <c r="B112" s="66"/>
      <c r="C112" s="67"/>
      <c r="D112" s="67"/>
      <c r="E112" s="67"/>
      <c r="F112" s="67"/>
      <c r="G112" s="67"/>
      <c r="H112" s="64"/>
      <c r="I112" s="65"/>
      <c r="J112" s="32"/>
      <c r="K112" s="66"/>
      <c r="L112" s="67"/>
      <c r="M112" s="67"/>
      <c r="N112" s="67"/>
      <c r="O112" s="67"/>
      <c r="P112" s="67"/>
      <c r="Q112" s="68"/>
      <c r="R112" s="64"/>
      <c r="S112" s="65"/>
      <c r="T112" s="25"/>
      <c r="U112" s="66"/>
      <c r="V112" s="67"/>
      <c r="W112" s="67"/>
      <c r="X112" s="68"/>
      <c r="Y112" s="64"/>
      <c r="Z112" s="65"/>
      <c r="AA112" s="26"/>
    </row>
    <row r="113" spans="2:27" x14ac:dyDescent="0.25">
      <c r="B113" s="66"/>
      <c r="C113" s="67"/>
      <c r="D113" s="67"/>
      <c r="E113" s="67"/>
      <c r="F113" s="67"/>
      <c r="G113" s="67"/>
      <c r="H113" s="64"/>
      <c r="I113" s="65"/>
      <c r="J113" s="32"/>
      <c r="K113" s="66"/>
      <c r="L113" s="67"/>
      <c r="M113" s="67"/>
      <c r="N113" s="67"/>
      <c r="O113" s="67"/>
      <c r="P113" s="67"/>
      <c r="Q113" s="68"/>
      <c r="R113" s="64"/>
      <c r="S113" s="65"/>
      <c r="T113" s="25"/>
      <c r="U113" s="66"/>
      <c r="V113" s="67"/>
      <c r="W113" s="67"/>
      <c r="X113" s="68"/>
      <c r="Y113" s="64"/>
      <c r="Z113" s="65"/>
      <c r="AA113" s="26"/>
    </row>
    <row r="114" spans="2:27" x14ac:dyDescent="0.25">
      <c r="B114" s="66"/>
      <c r="C114" s="67"/>
      <c r="D114" s="67"/>
      <c r="E114" s="67"/>
      <c r="F114" s="67"/>
      <c r="G114" s="67"/>
      <c r="H114" s="64"/>
      <c r="I114" s="65"/>
      <c r="J114" s="32"/>
      <c r="K114" s="66"/>
      <c r="L114" s="67"/>
      <c r="M114" s="67"/>
      <c r="N114" s="67"/>
      <c r="O114" s="67"/>
      <c r="P114" s="67"/>
      <c r="Q114" s="68"/>
      <c r="R114" s="64"/>
      <c r="S114" s="65"/>
      <c r="T114" s="33"/>
      <c r="U114" s="66"/>
      <c r="V114" s="67"/>
      <c r="W114" s="67"/>
      <c r="X114" s="68"/>
      <c r="Y114" s="64"/>
      <c r="Z114" s="65"/>
      <c r="AA114" s="26"/>
    </row>
    <row r="115" spans="2:27" ht="15.75" thickBot="1" x14ac:dyDescent="0.3">
      <c r="B115" s="76"/>
      <c r="C115" s="77"/>
      <c r="D115" s="77"/>
      <c r="E115" s="77"/>
      <c r="F115" s="77"/>
      <c r="G115" s="77"/>
      <c r="H115" s="74"/>
      <c r="I115" s="75"/>
      <c r="J115" s="32"/>
      <c r="K115" s="76"/>
      <c r="L115" s="77"/>
      <c r="M115" s="77"/>
      <c r="N115" s="77"/>
      <c r="O115" s="77"/>
      <c r="P115" s="77"/>
      <c r="Q115" s="78"/>
      <c r="R115" s="74"/>
      <c r="S115" s="75"/>
      <c r="T115" s="33"/>
      <c r="U115" s="76"/>
      <c r="V115" s="77"/>
      <c r="W115" s="77"/>
      <c r="X115" s="78"/>
      <c r="Y115" s="74"/>
      <c r="Z115" s="75"/>
      <c r="AA115" s="26"/>
    </row>
    <row r="116" spans="2:27" ht="6.95" customHeight="1" thickBot="1" x14ac:dyDescent="0.3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2:27" ht="15.75" thickBot="1" x14ac:dyDescent="0.3">
      <c r="B117" s="71" t="s">
        <v>37</v>
      </c>
      <c r="C117" s="72"/>
      <c r="D117" s="73"/>
      <c r="E117" s="69"/>
      <c r="F117" s="70"/>
      <c r="G117" s="21"/>
      <c r="H117" s="71" t="s">
        <v>38</v>
      </c>
      <c r="I117" s="72"/>
      <c r="J117" s="73"/>
      <c r="K117" s="69"/>
      <c r="L117" s="70"/>
      <c r="M117" s="21"/>
      <c r="N117" s="71" t="s">
        <v>39</v>
      </c>
      <c r="O117" s="72"/>
      <c r="P117" s="72"/>
      <c r="Q117" s="73"/>
      <c r="R117" s="69"/>
      <c r="S117" s="70"/>
      <c r="T117" s="21"/>
      <c r="U117" s="71" t="s">
        <v>40</v>
      </c>
      <c r="V117" s="72"/>
      <c r="W117" s="73"/>
      <c r="X117" s="69"/>
      <c r="Y117" s="69"/>
      <c r="Z117" s="70"/>
      <c r="AA117" s="22"/>
    </row>
    <row r="118" spans="2:27" ht="6.95" customHeight="1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4"/>
    </row>
    <row r="119" spans="2:27" ht="6.95" customHeight="1" thickBot="1" x14ac:dyDescent="0.3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2:27" x14ac:dyDescent="0.25">
      <c r="B120" s="41" t="s">
        <v>44</v>
      </c>
      <c r="C120" s="54" t="s">
        <v>32</v>
      </c>
      <c r="D120" s="54"/>
      <c r="E120" s="54"/>
      <c r="F120" s="54"/>
      <c r="G120" s="54"/>
      <c r="H120" s="53"/>
      <c r="I120" s="52" t="s">
        <v>33</v>
      </c>
      <c r="J120" s="53"/>
      <c r="K120" s="19" t="s">
        <v>0</v>
      </c>
      <c r="L120" s="20" t="s">
        <v>1</v>
      </c>
      <c r="M120" s="20" t="s">
        <v>2</v>
      </c>
      <c r="N120" s="20" t="s">
        <v>3</v>
      </c>
      <c r="O120" s="20" t="s">
        <v>4</v>
      </c>
      <c r="P120" s="29" t="s">
        <v>80</v>
      </c>
      <c r="Q120" s="20" t="s">
        <v>5</v>
      </c>
      <c r="R120" s="20" t="s">
        <v>6</v>
      </c>
      <c r="S120" s="42" t="s">
        <v>7</v>
      </c>
      <c r="T120" s="43" t="s">
        <v>8</v>
      </c>
      <c r="U120" s="43" t="s">
        <v>9</v>
      </c>
      <c r="V120" s="44" t="s">
        <v>10</v>
      </c>
      <c r="W120" s="21"/>
      <c r="X120" s="28" t="s">
        <v>45</v>
      </c>
      <c r="Y120" s="50"/>
      <c r="Z120" s="51"/>
      <c r="AA120" s="36"/>
    </row>
    <row r="121" spans="2:27" ht="15.75" thickBot="1" x14ac:dyDescent="0.3">
      <c r="B121" s="31"/>
      <c r="C121" s="49"/>
      <c r="D121" s="49"/>
      <c r="E121" s="49"/>
      <c r="F121" s="49"/>
      <c r="G121" s="49"/>
      <c r="H121" s="48"/>
      <c r="I121" s="47"/>
      <c r="J121" s="48"/>
      <c r="K121" s="23"/>
      <c r="L121" s="24"/>
      <c r="M121" s="24"/>
      <c r="N121" s="24"/>
      <c r="O121" s="24"/>
      <c r="P121" s="24"/>
      <c r="Q121" s="24"/>
      <c r="R121" s="24"/>
      <c r="S121" s="116"/>
      <c r="T121" s="117"/>
      <c r="U121" s="117"/>
      <c r="V121" s="118"/>
      <c r="W121" s="21"/>
      <c r="X121" s="27" t="s">
        <v>46</v>
      </c>
      <c r="Y121" s="122">
        <f>Y120+(SUM(H124:I128))+(SUM(R124:S128))+(SUM(Y124:Z128))</f>
        <v>0</v>
      </c>
      <c r="Z121" s="123"/>
      <c r="AA121" s="38"/>
    </row>
    <row r="122" spans="2:27" ht="6.95" customHeight="1" thickBot="1" x14ac:dyDescent="0.3">
      <c r="B122" s="22"/>
      <c r="C122" s="22"/>
      <c r="D122" s="22"/>
      <c r="E122" s="22"/>
      <c r="F122" s="22"/>
      <c r="G122" s="22"/>
      <c r="H122" s="22"/>
      <c r="I122" s="22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21"/>
      <c r="W122" s="21"/>
      <c r="X122" s="21"/>
      <c r="Y122" s="21"/>
      <c r="Z122" s="21"/>
      <c r="AA122" s="21"/>
    </row>
    <row r="123" spans="2:27" x14ac:dyDescent="0.25">
      <c r="B123" s="57" t="s">
        <v>35</v>
      </c>
      <c r="C123" s="58"/>
      <c r="D123" s="58"/>
      <c r="E123" s="58"/>
      <c r="F123" s="58"/>
      <c r="G123" s="58"/>
      <c r="H123" s="55" t="s">
        <v>34</v>
      </c>
      <c r="I123" s="56"/>
      <c r="J123" s="21"/>
      <c r="K123" s="57" t="s">
        <v>36</v>
      </c>
      <c r="L123" s="58"/>
      <c r="M123" s="58"/>
      <c r="N123" s="58"/>
      <c r="O123" s="58"/>
      <c r="P123" s="58"/>
      <c r="Q123" s="58"/>
      <c r="R123" s="55" t="s">
        <v>34</v>
      </c>
      <c r="S123" s="56"/>
      <c r="T123" s="25"/>
      <c r="U123" s="57" t="s">
        <v>23</v>
      </c>
      <c r="V123" s="58"/>
      <c r="W123" s="58"/>
      <c r="X123" s="121"/>
      <c r="Y123" s="55" t="s">
        <v>89</v>
      </c>
      <c r="Z123" s="56"/>
      <c r="AA123" s="119"/>
    </row>
    <row r="124" spans="2:27" x14ac:dyDescent="0.25">
      <c r="B124" s="66"/>
      <c r="C124" s="67"/>
      <c r="D124" s="67"/>
      <c r="E124" s="67"/>
      <c r="F124" s="67"/>
      <c r="G124" s="67"/>
      <c r="H124" s="64"/>
      <c r="I124" s="65"/>
      <c r="J124" s="32"/>
      <c r="K124" s="66"/>
      <c r="L124" s="67"/>
      <c r="M124" s="67"/>
      <c r="N124" s="67"/>
      <c r="O124" s="67"/>
      <c r="P124" s="67"/>
      <c r="Q124" s="68"/>
      <c r="R124" s="64"/>
      <c r="S124" s="65"/>
      <c r="T124" s="33"/>
      <c r="U124" s="61"/>
      <c r="V124" s="62"/>
      <c r="W124" s="62"/>
      <c r="X124" s="63"/>
      <c r="Y124" s="59"/>
      <c r="Z124" s="60"/>
      <c r="AA124" s="26"/>
    </row>
    <row r="125" spans="2:27" x14ac:dyDescent="0.25">
      <c r="B125" s="66"/>
      <c r="C125" s="67"/>
      <c r="D125" s="67"/>
      <c r="E125" s="67"/>
      <c r="F125" s="67"/>
      <c r="G125" s="67"/>
      <c r="H125" s="64"/>
      <c r="I125" s="65"/>
      <c r="J125" s="32"/>
      <c r="K125" s="66"/>
      <c r="L125" s="67"/>
      <c r="M125" s="67"/>
      <c r="N125" s="67"/>
      <c r="O125" s="67"/>
      <c r="P125" s="67"/>
      <c r="Q125" s="68"/>
      <c r="R125" s="64"/>
      <c r="S125" s="65"/>
      <c r="T125" s="25"/>
      <c r="U125" s="66"/>
      <c r="V125" s="67"/>
      <c r="W125" s="67"/>
      <c r="X125" s="68"/>
      <c r="Y125" s="64"/>
      <c r="Z125" s="65"/>
      <c r="AA125" s="26"/>
    </row>
    <row r="126" spans="2:27" x14ac:dyDescent="0.25">
      <c r="B126" s="66"/>
      <c r="C126" s="67"/>
      <c r="D126" s="67"/>
      <c r="E126" s="67"/>
      <c r="F126" s="67"/>
      <c r="G126" s="67"/>
      <c r="H126" s="64"/>
      <c r="I126" s="65"/>
      <c r="J126" s="32"/>
      <c r="K126" s="66"/>
      <c r="L126" s="67"/>
      <c r="M126" s="67"/>
      <c r="N126" s="67"/>
      <c r="O126" s="67"/>
      <c r="P126" s="67"/>
      <c r="Q126" s="68"/>
      <c r="R126" s="64"/>
      <c r="S126" s="65"/>
      <c r="T126" s="25"/>
      <c r="U126" s="66"/>
      <c r="V126" s="67"/>
      <c r="W126" s="67"/>
      <c r="X126" s="68"/>
      <c r="Y126" s="64"/>
      <c r="Z126" s="65"/>
      <c r="AA126" s="26"/>
    </row>
    <row r="127" spans="2:27" x14ac:dyDescent="0.25">
      <c r="B127" s="66"/>
      <c r="C127" s="67"/>
      <c r="D127" s="67"/>
      <c r="E127" s="67"/>
      <c r="F127" s="67"/>
      <c r="G127" s="67"/>
      <c r="H127" s="64"/>
      <c r="I127" s="65"/>
      <c r="J127" s="32"/>
      <c r="K127" s="66"/>
      <c r="L127" s="67"/>
      <c r="M127" s="67"/>
      <c r="N127" s="67"/>
      <c r="O127" s="67"/>
      <c r="P127" s="67"/>
      <c r="Q127" s="68"/>
      <c r="R127" s="64"/>
      <c r="S127" s="65"/>
      <c r="T127" s="33"/>
      <c r="U127" s="66"/>
      <c r="V127" s="67"/>
      <c r="W127" s="67"/>
      <c r="X127" s="68"/>
      <c r="Y127" s="64"/>
      <c r="Z127" s="65"/>
      <c r="AA127" s="26"/>
    </row>
    <row r="128" spans="2:27" ht="15.75" thickBot="1" x14ac:dyDescent="0.3">
      <c r="B128" s="76"/>
      <c r="C128" s="77"/>
      <c r="D128" s="77"/>
      <c r="E128" s="77"/>
      <c r="F128" s="77"/>
      <c r="G128" s="77"/>
      <c r="H128" s="74"/>
      <c r="I128" s="75"/>
      <c r="J128" s="32"/>
      <c r="K128" s="76"/>
      <c r="L128" s="77"/>
      <c r="M128" s="77"/>
      <c r="N128" s="77"/>
      <c r="O128" s="77"/>
      <c r="P128" s="77"/>
      <c r="Q128" s="78"/>
      <c r="R128" s="74"/>
      <c r="S128" s="75"/>
      <c r="T128" s="33"/>
      <c r="U128" s="76"/>
      <c r="V128" s="77"/>
      <c r="W128" s="77"/>
      <c r="X128" s="78"/>
      <c r="Y128" s="74"/>
      <c r="Z128" s="75"/>
      <c r="AA128" s="26"/>
    </row>
    <row r="129" spans="2:27" ht="6.95" customHeight="1" thickBot="1" x14ac:dyDescent="0.3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2:27" ht="15.75" thickBot="1" x14ac:dyDescent="0.3">
      <c r="B130" s="71" t="s">
        <v>37</v>
      </c>
      <c r="C130" s="72"/>
      <c r="D130" s="73"/>
      <c r="E130" s="69"/>
      <c r="F130" s="70"/>
      <c r="G130" s="21"/>
      <c r="H130" s="71" t="s">
        <v>38</v>
      </c>
      <c r="I130" s="72"/>
      <c r="J130" s="73"/>
      <c r="K130" s="69"/>
      <c r="L130" s="70"/>
      <c r="M130" s="21"/>
      <c r="N130" s="71" t="s">
        <v>39</v>
      </c>
      <c r="O130" s="72"/>
      <c r="P130" s="72"/>
      <c r="Q130" s="73"/>
      <c r="R130" s="69"/>
      <c r="S130" s="70"/>
      <c r="T130" s="21"/>
      <c r="U130" s="71" t="s">
        <v>40</v>
      </c>
      <c r="V130" s="72"/>
      <c r="W130" s="73"/>
      <c r="X130" s="120"/>
      <c r="Y130" s="69"/>
      <c r="Z130" s="70"/>
      <c r="AA130" s="22"/>
    </row>
    <row r="131" spans="2:27" ht="6.95" customHeight="1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4"/>
    </row>
    <row r="132" spans="2:27" ht="6.95" customHeight="1" thickBot="1" x14ac:dyDescent="0.3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2:27" x14ac:dyDescent="0.25">
      <c r="B133" s="41" t="s">
        <v>44</v>
      </c>
      <c r="C133" s="54" t="s">
        <v>32</v>
      </c>
      <c r="D133" s="54"/>
      <c r="E133" s="54"/>
      <c r="F133" s="54"/>
      <c r="G133" s="54"/>
      <c r="H133" s="53"/>
      <c r="I133" s="52" t="s">
        <v>33</v>
      </c>
      <c r="J133" s="53"/>
      <c r="K133" s="19" t="s">
        <v>0</v>
      </c>
      <c r="L133" s="20" t="s">
        <v>1</v>
      </c>
      <c r="M133" s="20" t="s">
        <v>2</v>
      </c>
      <c r="N133" s="20" t="s">
        <v>3</v>
      </c>
      <c r="O133" s="20" t="s">
        <v>4</v>
      </c>
      <c r="P133" s="29" t="s">
        <v>80</v>
      </c>
      <c r="Q133" s="20" t="s">
        <v>5</v>
      </c>
      <c r="R133" s="20" t="s">
        <v>6</v>
      </c>
      <c r="S133" s="42" t="s">
        <v>7</v>
      </c>
      <c r="T133" s="43" t="s">
        <v>8</v>
      </c>
      <c r="U133" s="43" t="s">
        <v>9</v>
      </c>
      <c r="V133" s="44" t="s">
        <v>10</v>
      </c>
      <c r="W133" s="21"/>
      <c r="X133" s="28" t="s">
        <v>45</v>
      </c>
      <c r="Y133" s="50"/>
      <c r="Z133" s="51"/>
      <c r="AA133" s="36"/>
    </row>
    <row r="134" spans="2:27" ht="15.75" thickBot="1" x14ac:dyDescent="0.3">
      <c r="B134" s="31"/>
      <c r="C134" s="49"/>
      <c r="D134" s="49"/>
      <c r="E134" s="49"/>
      <c r="F134" s="49"/>
      <c r="G134" s="49"/>
      <c r="H134" s="48"/>
      <c r="I134" s="47"/>
      <c r="J134" s="48"/>
      <c r="K134" s="23"/>
      <c r="L134" s="24"/>
      <c r="M134" s="24"/>
      <c r="N134" s="24"/>
      <c r="O134" s="24"/>
      <c r="P134" s="24"/>
      <c r="Q134" s="24"/>
      <c r="R134" s="24"/>
      <c r="S134" s="116"/>
      <c r="T134" s="117"/>
      <c r="U134" s="117"/>
      <c r="V134" s="118"/>
      <c r="W134" s="21"/>
      <c r="X134" s="27" t="s">
        <v>46</v>
      </c>
      <c r="Y134" s="122">
        <f>Y133+(SUM(H137:I141))+(SUM(R137:S141))+(SUM(Y137:Z141))</f>
        <v>0</v>
      </c>
      <c r="Z134" s="123"/>
      <c r="AA134" s="38"/>
    </row>
    <row r="135" spans="2:27" ht="6.95" customHeight="1" thickBot="1" x14ac:dyDescent="0.3">
      <c r="B135" s="22"/>
      <c r="C135" s="22"/>
      <c r="D135" s="22"/>
      <c r="E135" s="22"/>
      <c r="F135" s="22"/>
      <c r="G135" s="22"/>
      <c r="H135" s="22"/>
      <c r="I135" s="22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21"/>
      <c r="W135" s="21"/>
      <c r="X135" s="21"/>
      <c r="Y135" s="21"/>
      <c r="Z135" s="21"/>
      <c r="AA135" s="21"/>
    </row>
    <row r="136" spans="2:27" x14ac:dyDescent="0.25">
      <c r="B136" s="57" t="s">
        <v>35</v>
      </c>
      <c r="C136" s="58"/>
      <c r="D136" s="58"/>
      <c r="E136" s="58"/>
      <c r="F136" s="58"/>
      <c r="G136" s="58"/>
      <c r="H136" s="55" t="s">
        <v>34</v>
      </c>
      <c r="I136" s="56"/>
      <c r="J136" s="21"/>
      <c r="K136" s="57" t="s">
        <v>36</v>
      </c>
      <c r="L136" s="58"/>
      <c r="M136" s="58"/>
      <c r="N136" s="58"/>
      <c r="O136" s="58"/>
      <c r="P136" s="58"/>
      <c r="Q136" s="58"/>
      <c r="R136" s="55" t="s">
        <v>34</v>
      </c>
      <c r="S136" s="56"/>
      <c r="T136" s="25"/>
      <c r="U136" s="57" t="s">
        <v>23</v>
      </c>
      <c r="V136" s="58"/>
      <c r="W136" s="58"/>
      <c r="X136" s="121"/>
      <c r="Y136" s="55" t="s">
        <v>89</v>
      </c>
      <c r="Z136" s="56"/>
      <c r="AA136" s="119"/>
    </row>
    <row r="137" spans="2:27" x14ac:dyDescent="0.25">
      <c r="B137" s="66"/>
      <c r="C137" s="67"/>
      <c r="D137" s="67"/>
      <c r="E137" s="67"/>
      <c r="F137" s="67"/>
      <c r="G137" s="67"/>
      <c r="H137" s="64"/>
      <c r="I137" s="65"/>
      <c r="J137" s="32"/>
      <c r="K137" s="66"/>
      <c r="L137" s="67"/>
      <c r="M137" s="67"/>
      <c r="N137" s="67"/>
      <c r="O137" s="67"/>
      <c r="P137" s="67"/>
      <c r="Q137" s="68"/>
      <c r="R137" s="64"/>
      <c r="S137" s="65"/>
      <c r="T137" s="33"/>
      <c r="U137" s="61"/>
      <c r="V137" s="62"/>
      <c r="W137" s="62"/>
      <c r="X137" s="63"/>
      <c r="Y137" s="59"/>
      <c r="Z137" s="60"/>
      <c r="AA137" s="26"/>
    </row>
    <row r="138" spans="2:27" x14ac:dyDescent="0.25">
      <c r="B138" s="66"/>
      <c r="C138" s="67"/>
      <c r="D138" s="67"/>
      <c r="E138" s="67"/>
      <c r="F138" s="67"/>
      <c r="G138" s="67"/>
      <c r="H138" s="64"/>
      <c r="I138" s="65"/>
      <c r="J138" s="32"/>
      <c r="K138" s="66"/>
      <c r="L138" s="67"/>
      <c r="M138" s="67"/>
      <c r="N138" s="67"/>
      <c r="O138" s="67"/>
      <c r="P138" s="67"/>
      <c r="Q138" s="68"/>
      <c r="R138" s="64"/>
      <c r="S138" s="65"/>
      <c r="T138" s="25"/>
      <c r="U138" s="66"/>
      <c r="V138" s="67"/>
      <c r="W138" s="67"/>
      <c r="X138" s="68"/>
      <c r="Y138" s="64"/>
      <c r="Z138" s="65"/>
      <c r="AA138" s="26"/>
    </row>
    <row r="139" spans="2:27" x14ac:dyDescent="0.25">
      <c r="B139" s="66"/>
      <c r="C139" s="67"/>
      <c r="D139" s="67"/>
      <c r="E139" s="67"/>
      <c r="F139" s="67"/>
      <c r="G139" s="67"/>
      <c r="H139" s="64"/>
      <c r="I139" s="65"/>
      <c r="J139" s="32"/>
      <c r="K139" s="66"/>
      <c r="L139" s="67"/>
      <c r="M139" s="67"/>
      <c r="N139" s="67"/>
      <c r="O139" s="67"/>
      <c r="P139" s="67"/>
      <c r="Q139" s="68"/>
      <c r="R139" s="64"/>
      <c r="S139" s="65"/>
      <c r="T139" s="25"/>
      <c r="U139" s="66"/>
      <c r="V139" s="67"/>
      <c r="W139" s="67"/>
      <c r="X139" s="68"/>
      <c r="Y139" s="64"/>
      <c r="Z139" s="65"/>
      <c r="AA139" s="26"/>
    </row>
    <row r="140" spans="2:27" x14ac:dyDescent="0.25">
      <c r="B140" s="66"/>
      <c r="C140" s="67"/>
      <c r="D140" s="67"/>
      <c r="E140" s="67"/>
      <c r="F140" s="67"/>
      <c r="G140" s="67"/>
      <c r="H140" s="64"/>
      <c r="I140" s="65"/>
      <c r="J140" s="32"/>
      <c r="K140" s="66"/>
      <c r="L140" s="67"/>
      <c r="M140" s="67"/>
      <c r="N140" s="67"/>
      <c r="O140" s="67"/>
      <c r="P140" s="67"/>
      <c r="Q140" s="68"/>
      <c r="R140" s="64"/>
      <c r="S140" s="65"/>
      <c r="T140" s="33"/>
      <c r="U140" s="66"/>
      <c r="V140" s="67"/>
      <c r="W140" s="67"/>
      <c r="X140" s="68"/>
      <c r="Y140" s="64"/>
      <c r="Z140" s="65"/>
      <c r="AA140" s="26"/>
    </row>
    <row r="141" spans="2:27" ht="15.75" thickBot="1" x14ac:dyDescent="0.3">
      <c r="B141" s="76"/>
      <c r="C141" s="77"/>
      <c r="D141" s="77"/>
      <c r="E141" s="77"/>
      <c r="F141" s="77"/>
      <c r="G141" s="77"/>
      <c r="H141" s="74"/>
      <c r="I141" s="75"/>
      <c r="J141" s="32"/>
      <c r="K141" s="76"/>
      <c r="L141" s="77"/>
      <c r="M141" s="77"/>
      <c r="N141" s="77"/>
      <c r="O141" s="77"/>
      <c r="P141" s="77"/>
      <c r="Q141" s="78"/>
      <c r="R141" s="74"/>
      <c r="S141" s="75"/>
      <c r="T141" s="33"/>
      <c r="U141" s="76"/>
      <c r="V141" s="77"/>
      <c r="W141" s="77"/>
      <c r="X141" s="78"/>
      <c r="Y141" s="74"/>
      <c r="Z141" s="75"/>
      <c r="AA141" s="26"/>
    </row>
    <row r="142" spans="2:27" ht="6.95" customHeight="1" thickBot="1" x14ac:dyDescent="0.3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2:27" ht="15.75" thickBot="1" x14ac:dyDescent="0.3">
      <c r="B143" s="71" t="s">
        <v>37</v>
      </c>
      <c r="C143" s="72"/>
      <c r="D143" s="73"/>
      <c r="E143" s="69"/>
      <c r="F143" s="70"/>
      <c r="G143" s="21"/>
      <c r="H143" s="71" t="s">
        <v>38</v>
      </c>
      <c r="I143" s="72"/>
      <c r="J143" s="73"/>
      <c r="K143" s="69"/>
      <c r="L143" s="70"/>
      <c r="M143" s="21"/>
      <c r="N143" s="71" t="s">
        <v>39</v>
      </c>
      <c r="O143" s="72"/>
      <c r="P143" s="72"/>
      <c r="Q143" s="73"/>
      <c r="R143" s="69"/>
      <c r="S143" s="70"/>
      <c r="T143" s="21"/>
      <c r="U143" s="71" t="s">
        <v>40</v>
      </c>
      <c r="V143" s="72"/>
      <c r="W143" s="73"/>
      <c r="X143" s="120"/>
      <c r="Y143" s="69"/>
      <c r="Z143" s="70"/>
      <c r="AA143" s="22"/>
    </row>
    <row r="144" spans="2:27" ht="6.95" customHeight="1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4"/>
    </row>
    <row r="145" spans="2:27" ht="6.95" customHeight="1" thickBot="1" x14ac:dyDescent="0.3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2:27" x14ac:dyDescent="0.25">
      <c r="B146" s="41" t="s">
        <v>44</v>
      </c>
      <c r="C146" s="54" t="s">
        <v>32</v>
      </c>
      <c r="D146" s="54"/>
      <c r="E146" s="54"/>
      <c r="F146" s="54"/>
      <c r="G146" s="54"/>
      <c r="H146" s="53"/>
      <c r="I146" s="52" t="s">
        <v>33</v>
      </c>
      <c r="J146" s="53"/>
      <c r="K146" s="19" t="s">
        <v>0</v>
      </c>
      <c r="L146" s="20" t="s">
        <v>1</v>
      </c>
      <c r="M146" s="20" t="s">
        <v>2</v>
      </c>
      <c r="N146" s="20" t="s">
        <v>3</v>
      </c>
      <c r="O146" s="20" t="s">
        <v>4</v>
      </c>
      <c r="P146" s="29" t="s">
        <v>80</v>
      </c>
      <c r="Q146" s="20" t="s">
        <v>5</v>
      </c>
      <c r="R146" s="20" t="s">
        <v>6</v>
      </c>
      <c r="S146" s="42" t="s">
        <v>7</v>
      </c>
      <c r="T146" s="43" t="s">
        <v>8</v>
      </c>
      <c r="U146" s="43" t="s">
        <v>9</v>
      </c>
      <c r="V146" s="44" t="s">
        <v>10</v>
      </c>
      <c r="W146" s="21"/>
      <c r="X146" s="28" t="s">
        <v>45</v>
      </c>
      <c r="Y146" s="50"/>
      <c r="Z146" s="51"/>
      <c r="AA146" s="36"/>
    </row>
    <row r="147" spans="2:27" ht="15.75" thickBot="1" x14ac:dyDescent="0.3">
      <c r="B147" s="31"/>
      <c r="C147" s="49"/>
      <c r="D147" s="49"/>
      <c r="E147" s="49"/>
      <c r="F147" s="49"/>
      <c r="G147" s="49"/>
      <c r="H147" s="48"/>
      <c r="I147" s="47"/>
      <c r="J147" s="48"/>
      <c r="K147" s="23"/>
      <c r="L147" s="24"/>
      <c r="M147" s="24"/>
      <c r="N147" s="24"/>
      <c r="O147" s="24"/>
      <c r="P147" s="24"/>
      <c r="Q147" s="24"/>
      <c r="R147" s="24"/>
      <c r="S147" s="116"/>
      <c r="T147" s="117"/>
      <c r="U147" s="117"/>
      <c r="V147" s="118"/>
      <c r="W147" s="21"/>
      <c r="X147" s="27" t="s">
        <v>46</v>
      </c>
      <c r="Y147" s="122">
        <f>Y146+(SUM(H150:I154))+(SUM(R150:S154))+(SUM(Y150:Z154))</f>
        <v>0</v>
      </c>
      <c r="Z147" s="123"/>
      <c r="AA147" s="38"/>
    </row>
    <row r="148" spans="2:27" ht="6.95" customHeight="1" thickBot="1" x14ac:dyDescent="0.3">
      <c r="B148" s="22"/>
      <c r="C148" s="22"/>
      <c r="D148" s="22"/>
      <c r="E148" s="22"/>
      <c r="F148" s="22"/>
      <c r="G148" s="22"/>
      <c r="H148" s="22"/>
      <c r="I148" s="22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21"/>
      <c r="W148" s="21"/>
      <c r="X148" s="21"/>
      <c r="Y148" s="21"/>
      <c r="Z148" s="21"/>
      <c r="AA148" s="21"/>
    </row>
    <row r="149" spans="2:27" x14ac:dyDescent="0.25">
      <c r="B149" s="57" t="s">
        <v>35</v>
      </c>
      <c r="C149" s="58"/>
      <c r="D149" s="58"/>
      <c r="E149" s="58"/>
      <c r="F149" s="58"/>
      <c r="G149" s="58"/>
      <c r="H149" s="55" t="s">
        <v>34</v>
      </c>
      <c r="I149" s="56"/>
      <c r="J149" s="21"/>
      <c r="K149" s="57" t="s">
        <v>36</v>
      </c>
      <c r="L149" s="58"/>
      <c r="M149" s="58"/>
      <c r="N149" s="58"/>
      <c r="O149" s="58"/>
      <c r="P149" s="58"/>
      <c r="Q149" s="58"/>
      <c r="R149" s="55" t="s">
        <v>34</v>
      </c>
      <c r="S149" s="56"/>
      <c r="T149" s="25"/>
      <c r="U149" s="57" t="s">
        <v>23</v>
      </c>
      <c r="V149" s="58"/>
      <c r="W149" s="58"/>
      <c r="X149" s="121"/>
      <c r="Y149" s="55" t="s">
        <v>89</v>
      </c>
      <c r="Z149" s="56"/>
      <c r="AA149" s="119"/>
    </row>
    <row r="150" spans="2:27" x14ac:dyDescent="0.25">
      <c r="B150" s="66"/>
      <c r="C150" s="67"/>
      <c r="D150" s="67"/>
      <c r="E150" s="67"/>
      <c r="F150" s="67"/>
      <c r="G150" s="67"/>
      <c r="H150" s="64"/>
      <c r="I150" s="65"/>
      <c r="J150" s="32"/>
      <c r="K150" s="66"/>
      <c r="L150" s="67"/>
      <c r="M150" s="67"/>
      <c r="N150" s="67"/>
      <c r="O150" s="67"/>
      <c r="P150" s="67"/>
      <c r="Q150" s="68"/>
      <c r="R150" s="64"/>
      <c r="S150" s="65"/>
      <c r="T150" s="33"/>
      <c r="U150" s="61"/>
      <c r="V150" s="62"/>
      <c r="W150" s="62"/>
      <c r="X150" s="63"/>
      <c r="Y150" s="59"/>
      <c r="Z150" s="60"/>
      <c r="AA150" s="26"/>
    </row>
    <row r="151" spans="2:27" x14ac:dyDescent="0.25">
      <c r="B151" s="66"/>
      <c r="C151" s="67"/>
      <c r="D151" s="67"/>
      <c r="E151" s="67"/>
      <c r="F151" s="67"/>
      <c r="G151" s="67"/>
      <c r="H151" s="64"/>
      <c r="I151" s="65"/>
      <c r="J151" s="32"/>
      <c r="K151" s="66"/>
      <c r="L151" s="67"/>
      <c r="M151" s="67"/>
      <c r="N151" s="67"/>
      <c r="O151" s="67"/>
      <c r="P151" s="67"/>
      <c r="Q151" s="68"/>
      <c r="R151" s="64"/>
      <c r="S151" s="65"/>
      <c r="T151" s="25"/>
      <c r="U151" s="66"/>
      <c r="V151" s="67"/>
      <c r="W151" s="67"/>
      <c r="X151" s="68"/>
      <c r="Y151" s="64"/>
      <c r="Z151" s="65"/>
      <c r="AA151" s="26"/>
    </row>
    <row r="152" spans="2:27" x14ac:dyDescent="0.25">
      <c r="B152" s="66"/>
      <c r="C152" s="67"/>
      <c r="D152" s="67"/>
      <c r="E152" s="67"/>
      <c r="F152" s="67"/>
      <c r="G152" s="67"/>
      <c r="H152" s="64"/>
      <c r="I152" s="65"/>
      <c r="J152" s="32"/>
      <c r="K152" s="66"/>
      <c r="L152" s="67"/>
      <c r="M152" s="67"/>
      <c r="N152" s="67"/>
      <c r="O152" s="67"/>
      <c r="P152" s="67"/>
      <c r="Q152" s="68"/>
      <c r="R152" s="64"/>
      <c r="S152" s="65"/>
      <c r="T152" s="25"/>
      <c r="U152" s="66"/>
      <c r="V152" s="67"/>
      <c r="W152" s="67"/>
      <c r="X152" s="68"/>
      <c r="Y152" s="64"/>
      <c r="Z152" s="65"/>
      <c r="AA152" s="26"/>
    </row>
    <row r="153" spans="2:27" x14ac:dyDescent="0.25">
      <c r="B153" s="66"/>
      <c r="C153" s="67"/>
      <c r="D153" s="67"/>
      <c r="E153" s="67"/>
      <c r="F153" s="67"/>
      <c r="G153" s="67"/>
      <c r="H153" s="64"/>
      <c r="I153" s="65"/>
      <c r="J153" s="32"/>
      <c r="K153" s="66"/>
      <c r="L153" s="67"/>
      <c r="M153" s="67"/>
      <c r="N153" s="67"/>
      <c r="O153" s="67"/>
      <c r="P153" s="67"/>
      <c r="Q153" s="68"/>
      <c r="R153" s="64"/>
      <c r="S153" s="65"/>
      <c r="T153" s="33"/>
      <c r="U153" s="66"/>
      <c r="V153" s="67"/>
      <c r="W153" s="67"/>
      <c r="X153" s="68"/>
      <c r="Y153" s="64"/>
      <c r="Z153" s="65"/>
      <c r="AA153" s="26"/>
    </row>
    <row r="154" spans="2:27" ht="15.75" thickBot="1" x14ac:dyDescent="0.3">
      <c r="B154" s="76"/>
      <c r="C154" s="77"/>
      <c r="D154" s="77"/>
      <c r="E154" s="77"/>
      <c r="F154" s="77"/>
      <c r="G154" s="77"/>
      <c r="H154" s="74"/>
      <c r="I154" s="75"/>
      <c r="J154" s="32"/>
      <c r="K154" s="76"/>
      <c r="L154" s="77"/>
      <c r="M154" s="77"/>
      <c r="N154" s="77"/>
      <c r="O154" s="77"/>
      <c r="P154" s="77"/>
      <c r="Q154" s="78"/>
      <c r="R154" s="74"/>
      <c r="S154" s="75"/>
      <c r="T154" s="33"/>
      <c r="U154" s="76"/>
      <c r="V154" s="77"/>
      <c r="W154" s="77"/>
      <c r="X154" s="78"/>
      <c r="Y154" s="74"/>
      <c r="Z154" s="75"/>
      <c r="AA154" s="26"/>
    </row>
    <row r="155" spans="2:27" ht="6.95" customHeight="1" thickBot="1" x14ac:dyDescent="0.3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2:27" ht="15.75" thickBot="1" x14ac:dyDescent="0.3">
      <c r="B156" s="71" t="s">
        <v>37</v>
      </c>
      <c r="C156" s="72"/>
      <c r="D156" s="73"/>
      <c r="E156" s="69"/>
      <c r="F156" s="70"/>
      <c r="G156" s="21"/>
      <c r="H156" s="71" t="s">
        <v>38</v>
      </c>
      <c r="I156" s="72"/>
      <c r="J156" s="73"/>
      <c r="K156" s="69"/>
      <c r="L156" s="70"/>
      <c r="M156" s="21"/>
      <c r="N156" s="71" t="s">
        <v>39</v>
      </c>
      <c r="O156" s="72"/>
      <c r="P156" s="72"/>
      <c r="Q156" s="73"/>
      <c r="R156" s="69"/>
      <c r="S156" s="70"/>
      <c r="T156" s="21"/>
      <c r="U156" s="71" t="s">
        <v>40</v>
      </c>
      <c r="V156" s="72"/>
      <c r="W156" s="73"/>
      <c r="X156" s="120"/>
      <c r="Y156" s="69"/>
      <c r="Z156" s="70"/>
      <c r="AA156" s="22"/>
    </row>
    <row r="157" spans="2:27" ht="6.95" customHeight="1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4"/>
    </row>
    <row r="158" spans="2:27" ht="6.95" customHeight="1" thickBot="1" x14ac:dyDescent="0.3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2:27" x14ac:dyDescent="0.25">
      <c r="B159" s="41" t="s">
        <v>44</v>
      </c>
      <c r="C159" s="54" t="s">
        <v>32</v>
      </c>
      <c r="D159" s="54"/>
      <c r="E159" s="54"/>
      <c r="F159" s="54"/>
      <c r="G159" s="54"/>
      <c r="H159" s="53"/>
      <c r="I159" s="52" t="s">
        <v>33</v>
      </c>
      <c r="J159" s="53"/>
      <c r="K159" s="19" t="s">
        <v>0</v>
      </c>
      <c r="L159" s="20" t="s">
        <v>1</v>
      </c>
      <c r="M159" s="20" t="s">
        <v>2</v>
      </c>
      <c r="N159" s="20" t="s">
        <v>3</v>
      </c>
      <c r="O159" s="20" t="s">
        <v>4</v>
      </c>
      <c r="P159" s="29" t="s">
        <v>80</v>
      </c>
      <c r="Q159" s="20" t="s">
        <v>5</v>
      </c>
      <c r="R159" s="20" t="s">
        <v>6</v>
      </c>
      <c r="S159" s="42" t="s">
        <v>7</v>
      </c>
      <c r="T159" s="43" t="s">
        <v>8</v>
      </c>
      <c r="U159" s="43" t="s">
        <v>9</v>
      </c>
      <c r="V159" s="44" t="s">
        <v>10</v>
      </c>
      <c r="W159" s="21"/>
      <c r="X159" s="28" t="s">
        <v>45</v>
      </c>
      <c r="Y159" s="50"/>
      <c r="Z159" s="51"/>
      <c r="AA159" s="36"/>
    </row>
    <row r="160" spans="2:27" ht="15.75" thickBot="1" x14ac:dyDescent="0.3">
      <c r="B160" s="31"/>
      <c r="C160" s="49"/>
      <c r="D160" s="49"/>
      <c r="E160" s="49"/>
      <c r="F160" s="49"/>
      <c r="G160" s="49"/>
      <c r="H160" s="48"/>
      <c r="I160" s="47"/>
      <c r="J160" s="48"/>
      <c r="K160" s="23"/>
      <c r="L160" s="24"/>
      <c r="M160" s="24"/>
      <c r="N160" s="24"/>
      <c r="O160" s="24"/>
      <c r="P160" s="24"/>
      <c r="Q160" s="24"/>
      <c r="R160" s="24"/>
      <c r="S160" s="116"/>
      <c r="T160" s="117"/>
      <c r="U160" s="117"/>
      <c r="V160" s="118"/>
      <c r="W160" s="21"/>
      <c r="X160" s="27" t="s">
        <v>46</v>
      </c>
      <c r="Y160" s="122">
        <f>Y159+(SUM(H163:I167))+(SUM(R163:S167))+(SUM(Y163:Z167))</f>
        <v>0</v>
      </c>
      <c r="Z160" s="123"/>
      <c r="AA160" s="38"/>
    </row>
    <row r="161" spans="2:27" ht="6.95" customHeight="1" thickBot="1" x14ac:dyDescent="0.3">
      <c r="B161" s="22"/>
      <c r="C161" s="22"/>
      <c r="D161" s="22"/>
      <c r="E161" s="22"/>
      <c r="F161" s="22"/>
      <c r="G161" s="22"/>
      <c r="H161" s="22"/>
      <c r="I161" s="22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21"/>
      <c r="W161" s="21"/>
      <c r="X161" s="21"/>
      <c r="Y161" s="21"/>
      <c r="Z161" s="21"/>
      <c r="AA161" s="21"/>
    </row>
    <row r="162" spans="2:27" x14ac:dyDescent="0.25">
      <c r="B162" s="57" t="s">
        <v>35</v>
      </c>
      <c r="C162" s="58"/>
      <c r="D162" s="58"/>
      <c r="E162" s="58"/>
      <c r="F162" s="58"/>
      <c r="G162" s="58"/>
      <c r="H162" s="55" t="s">
        <v>34</v>
      </c>
      <c r="I162" s="56"/>
      <c r="J162" s="21"/>
      <c r="K162" s="57" t="s">
        <v>36</v>
      </c>
      <c r="L162" s="58"/>
      <c r="M162" s="58"/>
      <c r="N162" s="58"/>
      <c r="O162" s="58"/>
      <c r="P162" s="58"/>
      <c r="Q162" s="58"/>
      <c r="R162" s="55" t="s">
        <v>34</v>
      </c>
      <c r="S162" s="56"/>
      <c r="T162" s="25"/>
      <c r="U162" s="57" t="s">
        <v>23</v>
      </c>
      <c r="V162" s="58"/>
      <c r="W162" s="58"/>
      <c r="X162" s="121"/>
      <c r="Y162" s="55" t="s">
        <v>89</v>
      </c>
      <c r="Z162" s="56"/>
      <c r="AA162" s="119"/>
    </row>
    <row r="163" spans="2:27" x14ac:dyDescent="0.25">
      <c r="B163" s="66"/>
      <c r="C163" s="67"/>
      <c r="D163" s="67"/>
      <c r="E163" s="67"/>
      <c r="F163" s="67"/>
      <c r="G163" s="67"/>
      <c r="H163" s="64"/>
      <c r="I163" s="65"/>
      <c r="J163" s="32"/>
      <c r="K163" s="66"/>
      <c r="L163" s="67"/>
      <c r="M163" s="67"/>
      <c r="N163" s="67"/>
      <c r="O163" s="67"/>
      <c r="P163" s="67"/>
      <c r="Q163" s="68"/>
      <c r="R163" s="64"/>
      <c r="S163" s="65"/>
      <c r="T163" s="33"/>
      <c r="U163" s="61"/>
      <c r="V163" s="62"/>
      <c r="W163" s="62"/>
      <c r="X163" s="63"/>
      <c r="Y163" s="59"/>
      <c r="Z163" s="60"/>
      <c r="AA163" s="26"/>
    </row>
    <row r="164" spans="2:27" x14ac:dyDescent="0.25">
      <c r="B164" s="66"/>
      <c r="C164" s="67"/>
      <c r="D164" s="67"/>
      <c r="E164" s="67"/>
      <c r="F164" s="67"/>
      <c r="G164" s="67"/>
      <c r="H164" s="64"/>
      <c r="I164" s="65"/>
      <c r="J164" s="32"/>
      <c r="K164" s="66"/>
      <c r="L164" s="67"/>
      <c r="M164" s="67"/>
      <c r="N164" s="67"/>
      <c r="O164" s="67"/>
      <c r="P164" s="67"/>
      <c r="Q164" s="68"/>
      <c r="R164" s="64"/>
      <c r="S164" s="65"/>
      <c r="T164" s="25"/>
      <c r="U164" s="66"/>
      <c r="V164" s="67"/>
      <c r="W164" s="67"/>
      <c r="X164" s="68"/>
      <c r="Y164" s="64"/>
      <c r="Z164" s="65"/>
      <c r="AA164" s="26"/>
    </row>
    <row r="165" spans="2:27" x14ac:dyDescent="0.25">
      <c r="B165" s="66"/>
      <c r="C165" s="67"/>
      <c r="D165" s="67"/>
      <c r="E165" s="67"/>
      <c r="F165" s="67"/>
      <c r="G165" s="67"/>
      <c r="H165" s="64"/>
      <c r="I165" s="65"/>
      <c r="J165" s="32"/>
      <c r="K165" s="66"/>
      <c r="L165" s="67"/>
      <c r="M165" s="67"/>
      <c r="N165" s="67"/>
      <c r="O165" s="67"/>
      <c r="P165" s="67"/>
      <c r="Q165" s="68"/>
      <c r="R165" s="64"/>
      <c r="S165" s="65"/>
      <c r="T165" s="25"/>
      <c r="U165" s="66"/>
      <c r="V165" s="67"/>
      <c r="W165" s="67"/>
      <c r="X165" s="68"/>
      <c r="Y165" s="64"/>
      <c r="Z165" s="65"/>
      <c r="AA165" s="26"/>
    </row>
    <row r="166" spans="2:27" x14ac:dyDescent="0.25">
      <c r="B166" s="66"/>
      <c r="C166" s="67"/>
      <c r="D166" s="67"/>
      <c r="E166" s="67"/>
      <c r="F166" s="67"/>
      <c r="G166" s="67"/>
      <c r="H166" s="64"/>
      <c r="I166" s="65"/>
      <c r="J166" s="32"/>
      <c r="K166" s="66"/>
      <c r="L166" s="67"/>
      <c r="M166" s="67"/>
      <c r="N166" s="67"/>
      <c r="O166" s="67"/>
      <c r="P166" s="67"/>
      <c r="Q166" s="68"/>
      <c r="R166" s="64"/>
      <c r="S166" s="65"/>
      <c r="T166" s="33"/>
      <c r="U166" s="66"/>
      <c r="V166" s="67"/>
      <c r="W166" s="67"/>
      <c r="X166" s="68"/>
      <c r="Y166" s="64"/>
      <c r="Z166" s="65"/>
      <c r="AA166" s="26"/>
    </row>
    <row r="167" spans="2:27" ht="15.75" thickBot="1" x14ac:dyDescent="0.3">
      <c r="B167" s="76"/>
      <c r="C167" s="77"/>
      <c r="D167" s="77"/>
      <c r="E167" s="77"/>
      <c r="F167" s="77"/>
      <c r="G167" s="77"/>
      <c r="H167" s="74"/>
      <c r="I167" s="75"/>
      <c r="J167" s="32"/>
      <c r="K167" s="76"/>
      <c r="L167" s="77"/>
      <c r="M167" s="77"/>
      <c r="N167" s="77"/>
      <c r="O167" s="77"/>
      <c r="P167" s="77"/>
      <c r="Q167" s="78"/>
      <c r="R167" s="74"/>
      <c r="S167" s="75"/>
      <c r="T167" s="33"/>
      <c r="U167" s="76"/>
      <c r="V167" s="77"/>
      <c r="W167" s="77"/>
      <c r="X167" s="78"/>
      <c r="Y167" s="74"/>
      <c r="Z167" s="75"/>
      <c r="AA167" s="26"/>
    </row>
    <row r="168" spans="2:27" ht="6.95" customHeight="1" thickBot="1" x14ac:dyDescent="0.3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2:27" ht="15.75" thickBot="1" x14ac:dyDescent="0.3">
      <c r="B169" s="71" t="s">
        <v>37</v>
      </c>
      <c r="C169" s="72"/>
      <c r="D169" s="73"/>
      <c r="E169" s="69"/>
      <c r="F169" s="70"/>
      <c r="G169" s="21"/>
      <c r="H169" s="71" t="s">
        <v>38</v>
      </c>
      <c r="I169" s="72"/>
      <c r="J169" s="73"/>
      <c r="K169" s="69"/>
      <c r="L169" s="70"/>
      <c r="M169" s="21"/>
      <c r="N169" s="71" t="s">
        <v>39</v>
      </c>
      <c r="O169" s="72"/>
      <c r="P169" s="72"/>
      <c r="Q169" s="73"/>
      <c r="R169" s="69"/>
      <c r="S169" s="70"/>
      <c r="T169" s="21"/>
      <c r="U169" s="71" t="s">
        <v>40</v>
      </c>
      <c r="V169" s="72"/>
      <c r="W169" s="73"/>
      <c r="X169" s="120"/>
      <c r="Y169" s="69"/>
      <c r="Z169" s="70"/>
      <c r="AA169" s="22"/>
    </row>
    <row r="170" spans="2:27" ht="6.95" customHeight="1" x14ac:dyDescent="0.2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4"/>
    </row>
    <row r="171" spans="2:27" ht="6.95" customHeight="1" thickBot="1" x14ac:dyDescent="0.3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2:27" x14ac:dyDescent="0.25">
      <c r="B172" s="41" t="s">
        <v>44</v>
      </c>
      <c r="C172" s="54" t="s">
        <v>32</v>
      </c>
      <c r="D172" s="54"/>
      <c r="E172" s="54"/>
      <c r="F172" s="54"/>
      <c r="G172" s="54"/>
      <c r="H172" s="53"/>
      <c r="I172" s="52" t="s">
        <v>33</v>
      </c>
      <c r="J172" s="53"/>
      <c r="K172" s="19" t="s">
        <v>0</v>
      </c>
      <c r="L172" s="20" t="s">
        <v>1</v>
      </c>
      <c r="M172" s="20" t="s">
        <v>2</v>
      </c>
      <c r="N172" s="20" t="s">
        <v>3</v>
      </c>
      <c r="O172" s="20" t="s">
        <v>4</v>
      </c>
      <c r="P172" s="29" t="s">
        <v>80</v>
      </c>
      <c r="Q172" s="20" t="s">
        <v>5</v>
      </c>
      <c r="R172" s="20" t="s">
        <v>6</v>
      </c>
      <c r="S172" s="42" t="s">
        <v>7</v>
      </c>
      <c r="T172" s="43" t="s">
        <v>8</v>
      </c>
      <c r="U172" s="43" t="s">
        <v>9</v>
      </c>
      <c r="V172" s="44" t="s">
        <v>10</v>
      </c>
      <c r="W172" s="21"/>
      <c r="X172" s="28" t="s">
        <v>45</v>
      </c>
      <c r="Y172" s="50"/>
      <c r="Z172" s="51"/>
      <c r="AA172" s="36"/>
    </row>
    <row r="173" spans="2:27" ht="15.75" thickBot="1" x14ac:dyDescent="0.3">
      <c r="B173" s="31"/>
      <c r="C173" s="49"/>
      <c r="D173" s="49"/>
      <c r="E173" s="49"/>
      <c r="F173" s="49"/>
      <c r="G173" s="49"/>
      <c r="H173" s="48"/>
      <c r="I173" s="47"/>
      <c r="J173" s="48"/>
      <c r="K173" s="23"/>
      <c r="L173" s="24"/>
      <c r="M173" s="24"/>
      <c r="N173" s="24"/>
      <c r="O173" s="24"/>
      <c r="P173" s="24"/>
      <c r="Q173" s="24"/>
      <c r="R173" s="24"/>
      <c r="S173" s="116"/>
      <c r="T173" s="117"/>
      <c r="U173" s="117"/>
      <c r="V173" s="118"/>
      <c r="W173" s="21"/>
      <c r="X173" s="27" t="s">
        <v>46</v>
      </c>
      <c r="Y173" s="122">
        <f>Y172+(SUM(H176:I180))+(SUM(R176:S180))+(SUM(Y176:Z180))</f>
        <v>0</v>
      </c>
      <c r="Z173" s="123"/>
      <c r="AA173" s="38"/>
    </row>
    <row r="174" spans="2:27" ht="6.95" customHeight="1" thickBot="1" x14ac:dyDescent="0.3">
      <c r="B174" s="22"/>
      <c r="C174" s="22"/>
      <c r="D174" s="22"/>
      <c r="E174" s="22"/>
      <c r="F174" s="22"/>
      <c r="G174" s="22"/>
      <c r="H174" s="22"/>
      <c r="I174" s="2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21"/>
      <c r="W174" s="21"/>
      <c r="X174" s="21"/>
      <c r="Y174" s="21"/>
      <c r="Z174" s="21"/>
      <c r="AA174" s="21"/>
    </row>
    <row r="175" spans="2:27" x14ac:dyDescent="0.25">
      <c r="B175" s="57" t="s">
        <v>35</v>
      </c>
      <c r="C175" s="58"/>
      <c r="D175" s="58"/>
      <c r="E175" s="58"/>
      <c r="F175" s="58"/>
      <c r="G175" s="58"/>
      <c r="H175" s="55" t="s">
        <v>34</v>
      </c>
      <c r="I175" s="56"/>
      <c r="J175" s="21"/>
      <c r="K175" s="57" t="s">
        <v>36</v>
      </c>
      <c r="L175" s="58"/>
      <c r="M175" s="58"/>
      <c r="N175" s="58"/>
      <c r="O175" s="58"/>
      <c r="P175" s="58"/>
      <c r="Q175" s="58"/>
      <c r="R175" s="55" t="s">
        <v>34</v>
      </c>
      <c r="S175" s="56"/>
      <c r="T175" s="25"/>
      <c r="U175" s="57" t="s">
        <v>23</v>
      </c>
      <c r="V175" s="58"/>
      <c r="W175" s="58"/>
      <c r="X175" s="121"/>
      <c r="Y175" s="55" t="s">
        <v>89</v>
      </c>
      <c r="Z175" s="56"/>
      <c r="AA175" s="119"/>
    </row>
    <row r="176" spans="2:27" x14ac:dyDescent="0.25">
      <c r="B176" s="66"/>
      <c r="C176" s="67"/>
      <c r="D176" s="67"/>
      <c r="E176" s="67"/>
      <c r="F176" s="67"/>
      <c r="G176" s="67"/>
      <c r="H176" s="64"/>
      <c r="I176" s="65"/>
      <c r="J176" s="32"/>
      <c r="K176" s="66"/>
      <c r="L176" s="67"/>
      <c r="M176" s="67"/>
      <c r="N176" s="67"/>
      <c r="O176" s="67"/>
      <c r="P176" s="67"/>
      <c r="Q176" s="68"/>
      <c r="R176" s="64"/>
      <c r="S176" s="65"/>
      <c r="T176" s="33"/>
      <c r="U176" s="61"/>
      <c r="V176" s="62"/>
      <c r="W176" s="62"/>
      <c r="X176" s="63"/>
      <c r="Y176" s="59"/>
      <c r="Z176" s="60"/>
      <c r="AA176" s="26"/>
    </row>
    <row r="177" spans="2:27" x14ac:dyDescent="0.25">
      <c r="B177" s="66"/>
      <c r="C177" s="67"/>
      <c r="D177" s="67"/>
      <c r="E177" s="67"/>
      <c r="F177" s="67"/>
      <c r="G177" s="67"/>
      <c r="H177" s="64"/>
      <c r="I177" s="65"/>
      <c r="J177" s="32"/>
      <c r="K177" s="66"/>
      <c r="L177" s="67"/>
      <c r="M177" s="67"/>
      <c r="N177" s="67"/>
      <c r="O177" s="67"/>
      <c r="P177" s="67"/>
      <c r="Q177" s="68"/>
      <c r="R177" s="64"/>
      <c r="S177" s="65"/>
      <c r="T177" s="25"/>
      <c r="U177" s="66"/>
      <c r="V177" s="67"/>
      <c r="W177" s="67"/>
      <c r="X177" s="68"/>
      <c r="Y177" s="64"/>
      <c r="Z177" s="65"/>
      <c r="AA177" s="26"/>
    </row>
    <row r="178" spans="2:27" x14ac:dyDescent="0.25">
      <c r="B178" s="66"/>
      <c r="C178" s="67"/>
      <c r="D178" s="67"/>
      <c r="E178" s="67"/>
      <c r="F178" s="67"/>
      <c r="G178" s="67"/>
      <c r="H178" s="64"/>
      <c r="I178" s="65"/>
      <c r="J178" s="32"/>
      <c r="K178" s="66"/>
      <c r="L178" s="67"/>
      <c r="M178" s="67"/>
      <c r="N178" s="67"/>
      <c r="O178" s="67"/>
      <c r="P178" s="67"/>
      <c r="Q178" s="68"/>
      <c r="R178" s="64"/>
      <c r="S178" s="65"/>
      <c r="T178" s="25"/>
      <c r="U178" s="66"/>
      <c r="V178" s="67"/>
      <c r="W178" s="67"/>
      <c r="X178" s="68"/>
      <c r="Y178" s="64"/>
      <c r="Z178" s="65"/>
      <c r="AA178" s="26"/>
    </row>
    <row r="179" spans="2:27" x14ac:dyDescent="0.25">
      <c r="B179" s="66"/>
      <c r="C179" s="67"/>
      <c r="D179" s="67"/>
      <c r="E179" s="67"/>
      <c r="F179" s="67"/>
      <c r="G179" s="67"/>
      <c r="H179" s="64"/>
      <c r="I179" s="65"/>
      <c r="J179" s="32"/>
      <c r="K179" s="66"/>
      <c r="L179" s="67"/>
      <c r="M179" s="67"/>
      <c r="N179" s="67"/>
      <c r="O179" s="67"/>
      <c r="P179" s="67"/>
      <c r="Q179" s="68"/>
      <c r="R179" s="64"/>
      <c r="S179" s="65"/>
      <c r="T179" s="33"/>
      <c r="U179" s="66"/>
      <c r="V179" s="67"/>
      <c r="W179" s="67"/>
      <c r="X179" s="68"/>
      <c r="Y179" s="64"/>
      <c r="Z179" s="65"/>
      <c r="AA179" s="26"/>
    </row>
    <row r="180" spans="2:27" ht="15.75" thickBot="1" x14ac:dyDescent="0.3">
      <c r="B180" s="76"/>
      <c r="C180" s="77"/>
      <c r="D180" s="77"/>
      <c r="E180" s="77"/>
      <c r="F180" s="77"/>
      <c r="G180" s="77"/>
      <c r="H180" s="74"/>
      <c r="I180" s="75"/>
      <c r="J180" s="32"/>
      <c r="K180" s="76"/>
      <c r="L180" s="77"/>
      <c r="M180" s="77"/>
      <c r="N180" s="77"/>
      <c r="O180" s="77"/>
      <c r="P180" s="77"/>
      <c r="Q180" s="78"/>
      <c r="R180" s="74"/>
      <c r="S180" s="75"/>
      <c r="T180" s="33"/>
      <c r="U180" s="76"/>
      <c r="V180" s="77"/>
      <c r="W180" s="77"/>
      <c r="X180" s="78"/>
      <c r="Y180" s="74"/>
      <c r="Z180" s="75"/>
      <c r="AA180" s="26"/>
    </row>
    <row r="181" spans="2:27" ht="6.95" customHeight="1" thickBot="1" x14ac:dyDescent="0.3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2:27" ht="15.75" thickBot="1" x14ac:dyDescent="0.3">
      <c r="B182" s="71" t="s">
        <v>37</v>
      </c>
      <c r="C182" s="72"/>
      <c r="D182" s="73"/>
      <c r="E182" s="69"/>
      <c r="F182" s="70"/>
      <c r="G182" s="21"/>
      <c r="H182" s="71" t="s">
        <v>38</v>
      </c>
      <c r="I182" s="72"/>
      <c r="J182" s="73"/>
      <c r="K182" s="69"/>
      <c r="L182" s="70"/>
      <c r="M182" s="21"/>
      <c r="N182" s="71" t="s">
        <v>39</v>
      </c>
      <c r="O182" s="72"/>
      <c r="P182" s="72"/>
      <c r="Q182" s="73"/>
      <c r="R182" s="69"/>
      <c r="S182" s="70"/>
      <c r="T182" s="21"/>
      <c r="U182" s="71" t="s">
        <v>40</v>
      </c>
      <c r="V182" s="72"/>
      <c r="W182" s="73"/>
      <c r="X182" s="120"/>
      <c r="Y182" s="69"/>
      <c r="Z182" s="70"/>
      <c r="AA182" s="22"/>
    </row>
    <row r="183" spans="2:27" ht="6.95" customHeight="1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4"/>
    </row>
    <row r="184" spans="2:27" ht="6.95" customHeight="1" thickBot="1" x14ac:dyDescent="0.3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2:27" x14ac:dyDescent="0.25">
      <c r="B185" s="41" t="s">
        <v>44</v>
      </c>
      <c r="C185" s="54" t="s">
        <v>32</v>
      </c>
      <c r="D185" s="54"/>
      <c r="E185" s="54"/>
      <c r="F185" s="54"/>
      <c r="G185" s="54"/>
      <c r="H185" s="53"/>
      <c r="I185" s="52" t="s">
        <v>33</v>
      </c>
      <c r="J185" s="53"/>
      <c r="K185" s="19" t="s">
        <v>0</v>
      </c>
      <c r="L185" s="20" t="s">
        <v>1</v>
      </c>
      <c r="M185" s="20" t="s">
        <v>2</v>
      </c>
      <c r="N185" s="20" t="s">
        <v>3</v>
      </c>
      <c r="O185" s="20" t="s">
        <v>4</v>
      </c>
      <c r="P185" s="29" t="s">
        <v>80</v>
      </c>
      <c r="Q185" s="20" t="s">
        <v>5</v>
      </c>
      <c r="R185" s="20" t="s">
        <v>6</v>
      </c>
      <c r="S185" s="42" t="s">
        <v>7</v>
      </c>
      <c r="T185" s="43" t="s">
        <v>8</v>
      </c>
      <c r="U185" s="43" t="s">
        <v>9</v>
      </c>
      <c r="V185" s="44" t="s">
        <v>10</v>
      </c>
      <c r="W185" s="21"/>
      <c r="X185" s="28" t="s">
        <v>45</v>
      </c>
      <c r="Y185" s="50"/>
      <c r="Z185" s="51"/>
      <c r="AA185" s="36"/>
    </row>
    <row r="186" spans="2:27" ht="15.75" thickBot="1" x14ac:dyDescent="0.3">
      <c r="B186" s="31"/>
      <c r="C186" s="49"/>
      <c r="D186" s="49"/>
      <c r="E186" s="49"/>
      <c r="F186" s="49"/>
      <c r="G186" s="49"/>
      <c r="H186" s="48"/>
      <c r="I186" s="47"/>
      <c r="J186" s="48"/>
      <c r="K186" s="23"/>
      <c r="L186" s="24"/>
      <c r="M186" s="24"/>
      <c r="N186" s="24"/>
      <c r="O186" s="24"/>
      <c r="P186" s="24"/>
      <c r="Q186" s="24"/>
      <c r="R186" s="24"/>
      <c r="S186" s="116"/>
      <c r="T186" s="117"/>
      <c r="U186" s="117"/>
      <c r="V186" s="118"/>
      <c r="W186" s="21"/>
      <c r="X186" s="27" t="s">
        <v>46</v>
      </c>
      <c r="Y186" s="122">
        <f>Y185+(SUM(H189:I193))+(SUM(R189:S193))+(SUM(Y189:Z193))</f>
        <v>0</v>
      </c>
      <c r="Z186" s="123"/>
      <c r="AA186" s="38"/>
    </row>
    <row r="187" spans="2:27" ht="6.95" customHeight="1" thickBot="1" x14ac:dyDescent="0.3">
      <c r="B187" s="22"/>
      <c r="C187" s="22"/>
      <c r="D187" s="22"/>
      <c r="E187" s="22"/>
      <c r="F187" s="22"/>
      <c r="G187" s="22"/>
      <c r="H187" s="22"/>
      <c r="I187" s="22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21"/>
      <c r="W187" s="21"/>
      <c r="X187" s="21"/>
      <c r="Y187" s="21"/>
      <c r="Z187" s="21"/>
      <c r="AA187" s="21"/>
    </row>
    <row r="188" spans="2:27" x14ac:dyDescent="0.25">
      <c r="B188" s="57" t="s">
        <v>35</v>
      </c>
      <c r="C188" s="58"/>
      <c r="D188" s="58"/>
      <c r="E188" s="58"/>
      <c r="F188" s="58"/>
      <c r="G188" s="58"/>
      <c r="H188" s="55" t="s">
        <v>34</v>
      </c>
      <c r="I188" s="56"/>
      <c r="J188" s="21"/>
      <c r="K188" s="57" t="s">
        <v>36</v>
      </c>
      <c r="L188" s="58"/>
      <c r="M188" s="58"/>
      <c r="N188" s="58"/>
      <c r="O188" s="58"/>
      <c r="P188" s="58"/>
      <c r="Q188" s="58"/>
      <c r="R188" s="55" t="s">
        <v>34</v>
      </c>
      <c r="S188" s="56"/>
      <c r="T188" s="25"/>
      <c r="U188" s="57" t="s">
        <v>23</v>
      </c>
      <c r="V188" s="58"/>
      <c r="W188" s="58"/>
      <c r="X188" s="121"/>
      <c r="Y188" s="55" t="s">
        <v>89</v>
      </c>
      <c r="Z188" s="56"/>
      <c r="AA188" s="119"/>
    </row>
    <row r="189" spans="2:27" x14ac:dyDescent="0.25">
      <c r="B189" s="66"/>
      <c r="C189" s="67"/>
      <c r="D189" s="67"/>
      <c r="E189" s="67"/>
      <c r="F189" s="67"/>
      <c r="G189" s="67"/>
      <c r="H189" s="64"/>
      <c r="I189" s="65"/>
      <c r="J189" s="32"/>
      <c r="K189" s="66"/>
      <c r="L189" s="67"/>
      <c r="M189" s="67"/>
      <c r="N189" s="67"/>
      <c r="O189" s="67"/>
      <c r="P189" s="67"/>
      <c r="Q189" s="68"/>
      <c r="R189" s="64"/>
      <c r="S189" s="65"/>
      <c r="T189" s="33"/>
      <c r="U189" s="61"/>
      <c r="V189" s="62"/>
      <c r="W189" s="62"/>
      <c r="X189" s="63"/>
      <c r="Y189" s="59"/>
      <c r="Z189" s="60"/>
      <c r="AA189" s="26"/>
    </row>
    <row r="190" spans="2:27" x14ac:dyDescent="0.25">
      <c r="B190" s="66"/>
      <c r="C190" s="67"/>
      <c r="D190" s="67"/>
      <c r="E190" s="67"/>
      <c r="F190" s="67"/>
      <c r="G190" s="67"/>
      <c r="H190" s="64"/>
      <c r="I190" s="65"/>
      <c r="J190" s="32"/>
      <c r="K190" s="66"/>
      <c r="L190" s="67"/>
      <c r="M190" s="67"/>
      <c r="N190" s="67"/>
      <c r="O190" s="67"/>
      <c r="P190" s="67"/>
      <c r="Q190" s="68"/>
      <c r="R190" s="64"/>
      <c r="S190" s="65"/>
      <c r="T190" s="25"/>
      <c r="U190" s="66"/>
      <c r="V190" s="67"/>
      <c r="W190" s="67"/>
      <c r="X190" s="68"/>
      <c r="Y190" s="64"/>
      <c r="Z190" s="65"/>
      <c r="AA190" s="26"/>
    </row>
    <row r="191" spans="2:27" x14ac:dyDescent="0.25">
      <c r="B191" s="66"/>
      <c r="C191" s="67"/>
      <c r="D191" s="67"/>
      <c r="E191" s="67"/>
      <c r="F191" s="67"/>
      <c r="G191" s="67"/>
      <c r="H191" s="64"/>
      <c r="I191" s="65"/>
      <c r="J191" s="32"/>
      <c r="K191" s="66"/>
      <c r="L191" s="67"/>
      <c r="M191" s="67"/>
      <c r="N191" s="67"/>
      <c r="O191" s="67"/>
      <c r="P191" s="67"/>
      <c r="Q191" s="68"/>
      <c r="R191" s="64"/>
      <c r="S191" s="65"/>
      <c r="T191" s="25"/>
      <c r="U191" s="66"/>
      <c r="V191" s="67"/>
      <c r="W191" s="67"/>
      <c r="X191" s="68"/>
      <c r="Y191" s="64"/>
      <c r="Z191" s="65"/>
      <c r="AA191" s="26"/>
    </row>
    <row r="192" spans="2:27" x14ac:dyDescent="0.25">
      <c r="B192" s="66"/>
      <c r="C192" s="67"/>
      <c r="D192" s="67"/>
      <c r="E192" s="67"/>
      <c r="F192" s="67"/>
      <c r="G192" s="67"/>
      <c r="H192" s="64"/>
      <c r="I192" s="65"/>
      <c r="J192" s="32"/>
      <c r="K192" s="66"/>
      <c r="L192" s="67"/>
      <c r="M192" s="67"/>
      <c r="N192" s="67"/>
      <c r="O192" s="67"/>
      <c r="P192" s="67"/>
      <c r="Q192" s="68"/>
      <c r="R192" s="64"/>
      <c r="S192" s="65"/>
      <c r="T192" s="33"/>
      <c r="U192" s="66"/>
      <c r="V192" s="67"/>
      <c r="W192" s="67"/>
      <c r="X192" s="68"/>
      <c r="Y192" s="64"/>
      <c r="Z192" s="65"/>
      <c r="AA192" s="26"/>
    </row>
    <row r="193" spans="2:27" ht="15.75" thickBot="1" x14ac:dyDescent="0.3">
      <c r="B193" s="76"/>
      <c r="C193" s="77"/>
      <c r="D193" s="77"/>
      <c r="E193" s="77"/>
      <c r="F193" s="77"/>
      <c r="G193" s="77"/>
      <c r="H193" s="74"/>
      <c r="I193" s="75"/>
      <c r="J193" s="32"/>
      <c r="K193" s="76"/>
      <c r="L193" s="77"/>
      <c r="M193" s="77"/>
      <c r="N193" s="77"/>
      <c r="O193" s="77"/>
      <c r="P193" s="77"/>
      <c r="Q193" s="78"/>
      <c r="R193" s="74"/>
      <c r="S193" s="75"/>
      <c r="T193" s="33"/>
      <c r="U193" s="76"/>
      <c r="V193" s="77"/>
      <c r="W193" s="77"/>
      <c r="X193" s="78"/>
      <c r="Y193" s="74"/>
      <c r="Z193" s="75"/>
      <c r="AA193" s="26"/>
    </row>
    <row r="194" spans="2:27" ht="6.95" customHeight="1" thickBot="1" x14ac:dyDescent="0.3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2:27" ht="15.75" thickBot="1" x14ac:dyDescent="0.3">
      <c r="B195" s="71" t="s">
        <v>37</v>
      </c>
      <c r="C195" s="72"/>
      <c r="D195" s="73"/>
      <c r="E195" s="69"/>
      <c r="F195" s="70"/>
      <c r="G195" s="21"/>
      <c r="H195" s="71" t="s">
        <v>38</v>
      </c>
      <c r="I195" s="72"/>
      <c r="J195" s="73"/>
      <c r="K195" s="69"/>
      <c r="L195" s="70"/>
      <c r="M195" s="21"/>
      <c r="N195" s="71" t="s">
        <v>39</v>
      </c>
      <c r="O195" s="72"/>
      <c r="P195" s="72"/>
      <c r="Q195" s="73"/>
      <c r="R195" s="69"/>
      <c r="S195" s="70"/>
      <c r="T195" s="21"/>
      <c r="U195" s="71" t="s">
        <v>40</v>
      </c>
      <c r="V195" s="72"/>
      <c r="W195" s="73"/>
      <c r="X195" s="120"/>
      <c r="Y195" s="69"/>
      <c r="Z195" s="70"/>
      <c r="AA195" s="22"/>
    </row>
    <row r="196" spans="2:27" ht="6.95" customHeight="1" x14ac:dyDescent="0.2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4"/>
    </row>
    <row r="197" spans="2:27" ht="6.95" customHeight="1" thickBot="1" x14ac:dyDescent="0.3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2:27" x14ac:dyDescent="0.25">
      <c r="B198" s="41" t="s">
        <v>44</v>
      </c>
      <c r="C198" s="54" t="s">
        <v>32</v>
      </c>
      <c r="D198" s="54"/>
      <c r="E198" s="54"/>
      <c r="F198" s="54"/>
      <c r="G198" s="54"/>
      <c r="H198" s="53"/>
      <c r="I198" s="52" t="s">
        <v>33</v>
      </c>
      <c r="J198" s="53"/>
      <c r="K198" s="19" t="s">
        <v>0</v>
      </c>
      <c r="L198" s="20" t="s">
        <v>1</v>
      </c>
      <c r="M198" s="20" t="s">
        <v>2</v>
      </c>
      <c r="N198" s="20" t="s">
        <v>3</v>
      </c>
      <c r="O198" s="20" t="s">
        <v>4</v>
      </c>
      <c r="P198" s="29" t="s">
        <v>80</v>
      </c>
      <c r="Q198" s="20" t="s">
        <v>5</v>
      </c>
      <c r="R198" s="20" t="s">
        <v>6</v>
      </c>
      <c r="S198" s="42" t="s">
        <v>7</v>
      </c>
      <c r="T198" s="43" t="s">
        <v>8</v>
      </c>
      <c r="U198" s="43" t="s">
        <v>9</v>
      </c>
      <c r="V198" s="44" t="s">
        <v>10</v>
      </c>
      <c r="W198" s="21"/>
      <c r="X198" s="28" t="s">
        <v>45</v>
      </c>
      <c r="Y198" s="50"/>
      <c r="Z198" s="51"/>
      <c r="AA198" s="36"/>
    </row>
    <row r="199" spans="2:27" ht="15.75" thickBot="1" x14ac:dyDescent="0.3">
      <c r="B199" s="31"/>
      <c r="C199" s="49"/>
      <c r="D199" s="49"/>
      <c r="E199" s="49"/>
      <c r="F199" s="49"/>
      <c r="G199" s="49"/>
      <c r="H199" s="48"/>
      <c r="I199" s="47"/>
      <c r="J199" s="48"/>
      <c r="K199" s="23"/>
      <c r="L199" s="24"/>
      <c r="M199" s="24"/>
      <c r="N199" s="24"/>
      <c r="O199" s="24"/>
      <c r="P199" s="24"/>
      <c r="Q199" s="24"/>
      <c r="R199" s="24"/>
      <c r="S199" s="116"/>
      <c r="T199" s="117"/>
      <c r="U199" s="117"/>
      <c r="V199" s="118"/>
      <c r="W199" s="21"/>
      <c r="X199" s="27" t="s">
        <v>46</v>
      </c>
      <c r="Y199" s="122">
        <f>Y198+(SUM(H202:I206))+(SUM(R202:S206))+(SUM(Y202:Z206))</f>
        <v>0</v>
      </c>
      <c r="Z199" s="123"/>
      <c r="AA199" s="38"/>
    </row>
    <row r="200" spans="2:27" ht="6.95" customHeight="1" thickBot="1" x14ac:dyDescent="0.3">
      <c r="B200" s="22"/>
      <c r="C200" s="22"/>
      <c r="D200" s="22"/>
      <c r="E200" s="22"/>
      <c r="F200" s="22"/>
      <c r="G200" s="22"/>
      <c r="H200" s="22"/>
      <c r="I200" s="2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21"/>
      <c r="W200" s="21"/>
      <c r="X200" s="21"/>
      <c r="Y200" s="21"/>
      <c r="Z200" s="21"/>
      <c r="AA200" s="21"/>
    </row>
    <row r="201" spans="2:27" x14ac:dyDescent="0.25">
      <c r="B201" s="57" t="s">
        <v>35</v>
      </c>
      <c r="C201" s="58"/>
      <c r="D201" s="58"/>
      <c r="E201" s="58"/>
      <c r="F201" s="58"/>
      <c r="G201" s="58"/>
      <c r="H201" s="55" t="s">
        <v>34</v>
      </c>
      <c r="I201" s="56"/>
      <c r="J201" s="21"/>
      <c r="K201" s="57" t="s">
        <v>36</v>
      </c>
      <c r="L201" s="58"/>
      <c r="M201" s="58"/>
      <c r="N201" s="58"/>
      <c r="O201" s="58"/>
      <c r="P201" s="58"/>
      <c r="Q201" s="58"/>
      <c r="R201" s="55" t="s">
        <v>34</v>
      </c>
      <c r="S201" s="56"/>
      <c r="T201" s="25"/>
      <c r="U201" s="57" t="s">
        <v>23</v>
      </c>
      <c r="V201" s="58"/>
      <c r="W201" s="58"/>
      <c r="X201" s="121"/>
      <c r="Y201" s="55" t="s">
        <v>89</v>
      </c>
      <c r="Z201" s="56"/>
      <c r="AA201" s="119"/>
    </row>
    <row r="202" spans="2:27" x14ac:dyDescent="0.25">
      <c r="B202" s="66"/>
      <c r="C202" s="67"/>
      <c r="D202" s="67"/>
      <c r="E202" s="67"/>
      <c r="F202" s="67"/>
      <c r="G202" s="67"/>
      <c r="H202" s="64"/>
      <c r="I202" s="65"/>
      <c r="J202" s="32"/>
      <c r="K202" s="66"/>
      <c r="L202" s="67"/>
      <c r="M202" s="67"/>
      <c r="N202" s="67"/>
      <c r="O202" s="67"/>
      <c r="P202" s="67"/>
      <c r="Q202" s="68"/>
      <c r="R202" s="64"/>
      <c r="S202" s="65"/>
      <c r="T202" s="33"/>
      <c r="U202" s="61"/>
      <c r="V202" s="62"/>
      <c r="W202" s="62"/>
      <c r="X202" s="63"/>
      <c r="Y202" s="59"/>
      <c r="Z202" s="60"/>
      <c r="AA202" s="26"/>
    </row>
    <row r="203" spans="2:27" x14ac:dyDescent="0.25">
      <c r="B203" s="66"/>
      <c r="C203" s="67"/>
      <c r="D203" s="67"/>
      <c r="E203" s="67"/>
      <c r="F203" s="67"/>
      <c r="G203" s="67"/>
      <c r="H203" s="64"/>
      <c r="I203" s="65"/>
      <c r="J203" s="32"/>
      <c r="K203" s="66"/>
      <c r="L203" s="67"/>
      <c r="M203" s="67"/>
      <c r="N203" s="67"/>
      <c r="O203" s="67"/>
      <c r="P203" s="67"/>
      <c r="Q203" s="68"/>
      <c r="R203" s="64"/>
      <c r="S203" s="65"/>
      <c r="T203" s="25"/>
      <c r="U203" s="66"/>
      <c r="V203" s="67"/>
      <c r="W203" s="67"/>
      <c r="X203" s="68"/>
      <c r="Y203" s="64"/>
      <c r="Z203" s="65"/>
      <c r="AA203" s="26"/>
    </row>
    <row r="204" spans="2:27" x14ac:dyDescent="0.25">
      <c r="B204" s="66"/>
      <c r="C204" s="67"/>
      <c r="D204" s="67"/>
      <c r="E204" s="67"/>
      <c r="F204" s="67"/>
      <c r="G204" s="67"/>
      <c r="H204" s="64"/>
      <c r="I204" s="65"/>
      <c r="J204" s="32"/>
      <c r="K204" s="66"/>
      <c r="L204" s="67"/>
      <c r="M204" s="67"/>
      <c r="N204" s="67"/>
      <c r="O204" s="67"/>
      <c r="P204" s="67"/>
      <c r="Q204" s="68"/>
      <c r="R204" s="64"/>
      <c r="S204" s="65"/>
      <c r="T204" s="25"/>
      <c r="U204" s="66"/>
      <c r="V204" s="67"/>
      <c r="W204" s="67"/>
      <c r="X204" s="68"/>
      <c r="Y204" s="64"/>
      <c r="Z204" s="65"/>
      <c r="AA204" s="26"/>
    </row>
    <row r="205" spans="2:27" x14ac:dyDescent="0.25">
      <c r="B205" s="66"/>
      <c r="C205" s="67"/>
      <c r="D205" s="67"/>
      <c r="E205" s="67"/>
      <c r="F205" s="67"/>
      <c r="G205" s="67"/>
      <c r="H205" s="64"/>
      <c r="I205" s="65"/>
      <c r="J205" s="32"/>
      <c r="K205" s="66"/>
      <c r="L205" s="67"/>
      <c r="M205" s="67"/>
      <c r="N205" s="67"/>
      <c r="O205" s="67"/>
      <c r="P205" s="67"/>
      <c r="Q205" s="68"/>
      <c r="R205" s="64"/>
      <c r="S205" s="65"/>
      <c r="T205" s="33"/>
      <c r="U205" s="66"/>
      <c r="V205" s="67"/>
      <c r="W205" s="67"/>
      <c r="X205" s="68"/>
      <c r="Y205" s="64"/>
      <c r="Z205" s="65"/>
      <c r="AA205" s="26"/>
    </row>
    <row r="206" spans="2:27" ht="15.75" thickBot="1" x14ac:dyDescent="0.3">
      <c r="B206" s="76"/>
      <c r="C206" s="77"/>
      <c r="D206" s="77"/>
      <c r="E206" s="77"/>
      <c r="F206" s="77"/>
      <c r="G206" s="77"/>
      <c r="H206" s="74"/>
      <c r="I206" s="75"/>
      <c r="J206" s="32"/>
      <c r="K206" s="76"/>
      <c r="L206" s="77"/>
      <c r="M206" s="77"/>
      <c r="N206" s="77"/>
      <c r="O206" s="77"/>
      <c r="P206" s="77"/>
      <c r="Q206" s="78"/>
      <c r="R206" s="74"/>
      <c r="S206" s="75"/>
      <c r="T206" s="33"/>
      <c r="U206" s="76"/>
      <c r="V206" s="77"/>
      <c r="W206" s="77"/>
      <c r="X206" s="78"/>
      <c r="Y206" s="74"/>
      <c r="Z206" s="75"/>
      <c r="AA206" s="26"/>
    </row>
    <row r="207" spans="2:27" ht="6.95" customHeight="1" thickBot="1" x14ac:dyDescent="0.3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2:27" ht="15.75" thickBot="1" x14ac:dyDescent="0.3">
      <c r="B208" s="71" t="s">
        <v>37</v>
      </c>
      <c r="C208" s="72"/>
      <c r="D208" s="73"/>
      <c r="E208" s="69"/>
      <c r="F208" s="70"/>
      <c r="G208" s="21"/>
      <c r="H208" s="71" t="s">
        <v>38</v>
      </c>
      <c r="I208" s="72"/>
      <c r="J208" s="73"/>
      <c r="K208" s="69"/>
      <c r="L208" s="70"/>
      <c r="M208" s="21"/>
      <c r="N208" s="71" t="s">
        <v>39</v>
      </c>
      <c r="O208" s="72"/>
      <c r="P208" s="72"/>
      <c r="Q208" s="73"/>
      <c r="R208" s="69"/>
      <c r="S208" s="70"/>
      <c r="T208" s="21"/>
      <c r="U208" s="71" t="s">
        <v>40</v>
      </c>
      <c r="V208" s="72"/>
      <c r="W208" s="73"/>
      <c r="X208" s="120"/>
      <c r="Y208" s="69"/>
      <c r="Z208" s="70"/>
      <c r="AA208" s="22"/>
    </row>
    <row r="209" spans="2:27" ht="6.95" customHeight="1" x14ac:dyDescent="0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4"/>
    </row>
    <row r="210" spans="2:27" ht="6.95" customHeight="1" thickBot="1" x14ac:dyDescent="0.3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2:27" x14ac:dyDescent="0.25">
      <c r="B211" s="41" t="s">
        <v>44</v>
      </c>
      <c r="C211" s="54" t="s">
        <v>32</v>
      </c>
      <c r="D211" s="54"/>
      <c r="E211" s="54"/>
      <c r="F211" s="54"/>
      <c r="G211" s="54"/>
      <c r="H211" s="53"/>
      <c r="I211" s="52" t="s">
        <v>33</v>
      </c>
      <c r="J211" s="53"/>
      <c r="K211" s="19" t="s">
        <v>0</v>
      </c>
      <c r="L211" s="20" t="s">
        <v>1</v>
      </c>
      <c r="M211" s="20" t="s">
        <v>2</v>
      </c>
      <c r="N211" s="20" t="s">
        <v>3</v>
      </c>
      <c r="O211" s="20" t="s">
        <v>4</v>
      </c>
      <c r="P211" s="29" t="s">
        <v>80</v>
      </c>
      <c r="Q211" s="20" t="s">
        <v>5</v>
      </c>
      <c r="R211" s="20" t="s">
        <v>6</v>
      </c>
      <c r="S211" s="42" t="s">
        <v>7</v>
      </c>
      <c r="T211" s="43" t="s">
        <v>8</v>
      </c>
      <c r="U211" s="43" t="s">
        <v>9</v>
      </c>
      <c r="V211" s="44" t="s">
        <v>10</v>
      </c>
      <c r="W211" s="21"/>
      <c r="X211" s="28" t="s">
        <v>45</v>
      </c>
      <c r="Y211" s="50"/>
      <c r="Z211" s="51"/>
      <c r="AA211" s="36"/>
    </row>
    <row r="212" spans="2:27" ht="15.75" thickBot="1" x14ac:dyDescent="0.3">
      <c r="B212" s="31"/>
      <c r="C212" s="49"/>
      <c r="D212" s="49"/>
      <c r="E212" s="49"/>
      <c r="F212" s="49"/>
      <c r="G212" s="49"/>
      <c r="H212" s="48"/>
      <c r="I212" s="47"/>
      <c r="J212" s="48"/>
      <c r="K212" s="23"/>
      <c r="L212" s="24"/>
      <c r="M212" s="24"/>
      <c r="N212" s="24"/>
      <c r="O212" s="24"/>
      <c r="P212" s="24"/>
      <c r="Q212" s="24"/>
      <c r="R212" s="24"/>
      <c r="S212" s="116"/>
      <c r="T212" s="117"/>
      <c r="U212" s="117"/>
      <c r="V212" s="118"/>
      <c r="W212" s="21"/>
      <c r="X212" s="27" t="s">
        <v>46</v>
      </c>
      <c r="Y212" s="122">
        <f>Y211+(SUM(H215:I219))+(SUM(R215:S219))+(SUM(Y215:Z219))</f>
        <v>0</v>
      </c>
      <c r="Z212" s="123"/>
      <c r="AA212" s="38"/>
    </row>
    <row r="213" spans="2:27" ht="6.95" customHeight="1" thickBot="1" x14ac:dyDescent="0.3">
      <c r="B213" s="22"/>
      <c r="C213" s="22"/>
      <c r="D213" s="22"/>
      <c r="E213" s="22"/>
      <c r="F213" s="22"/>
      <c r="G213" s="22"/>
      <c r="H213" s="22"/>
      <c r="I213" s="22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21"/>
      <c r="W213" s="21"/>
      <c r="X213" s="21"/>
      <c r="Y213" s="21"/>
      <c r="Z213" s="21"/>
      <c r="AA213" s="21"/>
    </row>
    <row r="214" spans="2:27" x14ac:dyDescent="0.25">
      <c r="B214" s="57" t="s">
        <v>35</v>
      </c>
      <c r="C214" s="58"/>
      <c r="D214" s="58"/>
      <c r="E214" s="58"/>
      <c r="F214" s="58"/>
      <c r="G214" s="58"/>
      <c r="H214" s="55" t="s">
        <v>34</v>
      </c>
      <c r="I214" s="56"/>
      <c r="J214" s="21"/>
      <c r="K214" s="57" t="s">
        <v>36</v>
      </c>
      <c r="L214" s="58"/>
      <c r="M214" s="58"/>
      <c r="N214" s="58"/>
      <c r="O214" s="58"/>
      <c r="P214" s="58"/>
      <c r="Q214" s="58"/>
      <c r="R214" s="55" t="s">
        <v>34</v>
      </c>
      <c r="S214" s="56"/>
      <c r="T214" s="25"/>
      <c r="U214" s="57" t="s">
        <v>23</v>
      </c>
      <c r="V214" s="58"/>
      <c r="W214" s="58"/>
      <c r="X214" s="121"/>
      <c r="Y214" s="55" t="s">
        <v>89</v>
      </c>
      <c r="Z214" s="56"/>
      <c r="AA214" s="119"/>
    </row>
    <row r="215" spans="2:27" x14ac:dyDescent="0.25">
      <c r="B215" s="66"/>
      <c r="C215" s="67"/>
      <c r="D215" s="67"/>
      <c r="E215" s="67"/>
      <c r="F215" s="67"/>
      <c r="G215" s="67"/>
      <c r="H215" s="64"/>
      <c r="I215" s="65"/>
      <c r="J215" s="32"/>
      <c r="K215" s="66"/>
      <c r="L215" s="67"/>
      <c r="M215" s="67"/>
      <c r="N215" s="67"/>
      <c r="O215" s="67"/>
      <c r="P215" s="67"/>
      <c r="Q215" s="68"/>
      <c r="R215" s="64"/>
      <c r="S215" s="65"/>
      <c r="T215" s="33"/>
      <c r="U215" s="61"/>
      <c r="V215" s="62"/>
      <c r="W215" s="62"/>
      <c r="X215" s="63"/>
      <c r="Y215" s="59"/>
      <c r="Z215" s="60"/>
      <c r="AA215" s="26"/>
    </row>
    <row r="216" spans="2:27" x14ac:dyDescent="0.25">
      <c r="B216" s="66"/>
      <c r="C216" s="67"/>
      <c r="D216" s="67"/>
      <c r="E216" s="67"/>
      <c r="F216" s="67"/>
      <c r="G216" s="67"/>
      <c r="H216" s="64"/>
      <c r="I216" s="65"/>
      <c r="J216" s="32"/>
      <c r="K216" s="66"/>
      <c r="L216" s="67"/>
      <c r="M216" s="67"/>
      <c r="N216" s="67"/>
      <c r="O216" s="67"/>
      <c r="P216" s="67"/>
      <c r="Q216" s="68"/>
      <c r="R216" s="64"/>
      <c r="S216" s="65"/>
      <c r="T216" s="25"/>
      <c r="U216" s="66"/>
      <c r="V216" s="67"/>
      <c r="W216" s="67"/>
      <c r="X216" s="68"/>
      <c r="Y216" s="64"/>
      <c r="Z216" s="65"/>
      <c r="AA216" s="26"/>
    </row>
    <row r="217" spans="2:27" x14ac:dyDescent="0.25">
      <c r="B217" s="66"/>
      <c r="C217" s="67"/>
      <c r="D217" s="67"/>
      <c r="E217" s="67"/>
      <c r="F217" s="67"/>
      <c r="G217" s="67"/>
      <c r="H217" s="64"/>
      <c r="I217" s="65"/>
      <c r="J217" s="32"/>
      <c r="K217" s="66"/>
      <c r="L217" s="67"/>
      <c r="M217" s="67"/>
      <c r="N217" s="67"/>
      <c r="O217" s="67"/>
      <c r="P217" s="67"/>
      <c r="Q217" s="68"/>
      <c r="R217" s="64"/>
      <c r="S217" s="65"/>
      <c r="T217" s="25"/>
      <c r="U217" s="66"/>
      <c r="V217" s="67"/>
      <c r="W217" s="67"/>
      <c r="X217" s="68"/>
      <c r="Y217" s="64"/>
      <c r="Z217" s="65"/>
      <c r="AA217" s="26"/>
    </row>
    <row r="218" spans="2:27" x14ac:dyDescent="0.25">
      <c r="B218" s="66"/>
      <c r="C218" s="67"/>
      <c r="D218" s="67"/>
      <c r="E218" s="67"/>
      <c r="F218" s="67"/>
      <c r="G218" s="67"/>
      <c r="H218" s="64"/>
      <c r="I218" s="65"/>
      <c r="J218" s="32"/>
      <c r="K218" s="66"/>
      <c r="L218" s="67"/>
      <c r="M218" s="67"/>
      <c r="N218" s="67"/>
      <c r="O218" s="67"/>
      <c r="P218" s="67"/>
      <c r="Q218" s="68"/>
      <c r="R218" s="64"/>
      <c r="S218" s="65"/>
      <c r="T218" s="33"/>
      <c r="U218" s="66"/>
      <c r="V218" s="67"/>
      <c r="W218" s="67"/>
      <c r="X218" s="68"/>
      <c r="Y218" s="64"/>
      <c r="Z218" s="65"/>
      <c r="AA218" s="26"/>
    </row>
    <row r="219" spans="2:27" ht="15.75" thickBot="1" x14ac:dyDescent="0.3">
      <c r="B219" s="76"/>
      <c r="C219" s="77"/>
      <c r="D219" s="77"/>
      <c r="E219" s="77"/>
      <c r="F219" s="77"/>
      <c r="G219" s="77"/>
      <c r="H219" s="74"/>
      <c r="I219" s="75"/>
      <c r="J219" s="32"/>
      <c r="K219" s="76"/>
      <c r="L219" s="77"/>
      <c r="M219" s="77"/>
      <c r="N219" s="77"/>
      <c r="O219" s="77"/>
      <c r="P219" s="77"/>
      <c r="Q219" s="78"/>
      <c r="R219" s="74"/>
      <c r="S219" s="75"/>
      <c r="T219" s="33"/>
      <c r="U219" s="76"/>
      <c r="V219" s="77"/>
      <c r="W219" s="77"/>
      <c r="X219" s="78"/>
      <c r="Y219" s="74"/>
      <c r="Z219" s="75"/>
      <c r="AA219" s="26"/>
    </row>
    <row r="220" spans="2:27" ht="6.95" customHeight="1" thickBot="1" x14ac:dyDescent="0.3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2:27" ht="15.75" thickBot="1" x14ac:dyDescent="0.3">
      <c r="B221" s="71" t="s">
        <v>37</v>
      </c>
      <c r="C221" s="72"/>
      <c r="D221" s="73"/>
      <c r="E221" s="69"/>
      <c r="F221" s="70"/>
      <c r="G221" s="21"/>
      <c r="H221" s="71" t="s">
        <v>38</v>
      </c>
      <c r="I221" s="72"/>
      <c r="J221" s="73"/>
      <c r="K221" s="69"/>
      <c r="L221" s="70"/>
      <c r="M221" s="21"/>
      <c r="N221" s="71" t="s">
        <v>39</v>
      </c>
      <c r="O221" s="72"/>
      <c r="P221" s="72"/>
      <c r="Q221" s="73"/>
      <c r="R221" s="69"/>
      <c r="S221" s="70"/>
      <c r="T221" s="21"/>
      <c r="U221" s="71" t="s">
        <v>40</v>
      </c>
      <c r="V221" s="72"/>
      <c r="W221" s="73"/>
      <c r="X221" s="120"/>
      <c r="Y221" s="69"/>
      <c r="Z221" s="70"/>
      <c r="AA221" s="22"/>
    </row>
    <row r="222" spans="2:27" ht="6.95" customHeight="1" x14ac:dyDescent="0.2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4"/>
    </row>
    <row r="223" spans="2:27" ht="6.95" customHeight="1" thickBot="1" x14ac:dyDescent="0.3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2:27" x14ac:dyDescent="0.25">
      <c r="B224" s="41" t="s">
        <v>44</v>
      </c>
      <c r="C224" s="54" t="s">
        <v>32</v>
      </c>
      <c r="D224" s="54"/>
      <c r="E224" s="54"/>
      <c r="F224" s="54"/>
      <c r="G224" s="54"/>
      <c r="H224" s="53"/>
      <c r="I224" s="52" t="s">
        <v>33</v>
      </c>
      <c r="J224" s="53"/>
      <c r="K224" s="19" t="s">
        <v>0</v>
      </c>
      <c r="L224" s="20" t="s">
        <v>1</v>
      </c>
      <c r="M224" s="20" t="s">
        <v>2</v>
      </c>
      <c r="N224" s="20" t="s">
        <v>3</v>
      </c>
      <c r="O224" s="20" t="s">
        <v>4</v>
      </c>
      <c r="P224" s="29" t="s">
        <v>80</v>
      </c>
      <c r="Q224" s="20" t="s">
        <v>5</v>
      </c>
      <c r="R224" s="20" t="s">
        <v>6</v>
      </c>
      <c r="S224" s="42" t="s">
        <v>7</v>
      </c>
      <c r="T224" s="43" t="s">
        <v>8</v>
      </c>
      <c r="U224" s="43" t="s">
        <v>9</v>
      </c>
      <c r="V224" s="44" t="s">
        <v>10</v>
      </c>
      <c r="W224" s="21"/>
      <c r="X224" s="28" t="s">
        <v>45</v>
      </c>
      <c r="Y224" s="50"/>
      <c r="Z224" s="51"/>
      <c r="AA224" s="36"/>
    </row>
    <row r="225" spans="2:27" ht="15.75" thickBot="1" x14ac:dyDescent="0.3">
      <c r="B225" s="31"/>
      <c r="C225" s="49"/>
      <c r="D225" s="49"/>
      <c r="E225" s="49"/>
      <c r="F225" s="49"/>
      <c r="G225" s="49"/>
      <c r="H225" s="48"/>
      <c r="I225" s="47"/>
      <c r="J225" s="48"/>
      <c r="K225" s="23"/>
      <c r="L225" s="24"/>
      <c r="M225" s="24"/>
      <c r="N225" s="24"/>
      <c r="O225" s="24"/>
      <c r="P225" s="24"/>
      <c r="Q225" s="24"/>
      <c r="R225" s="24"/>
      <c r="S225" s="116"/>
      <c r="T225" s="117"/>
      <c r="U225" s="117"/>
      <c r="V225" s="118"/>
      <c r="W225" s="21"/>
      <c r="X225" s="27" t="s">
        <v>46</v>
      </c>
      <c r="Y225" s="122">
        <f>Y224+(SUM(H228:I232))+(SUM(R228:S232))+(SUM(Y228:Z232))</f>
        <v>0</v>
      </c>
      <c r="Z225" s="123"/>
      <c r="AA225" s="38"/>
    </row>
    <row r="226" spans="2:27" ht="6.95" customHeight="1" thickBot="1" x14ac:dyDescent="0.3">
      <c r="B226" s="22"/>
      <c r="C226" s="22"/>
      <c r="D226" s="22"/>
      <c r="E226" s="22"/>
      <c r="F226" s="22"/>
      <c r="G226" s="22"/>
      <c r="H226" s="22"/>
      <c r="I226" s="22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21"/>
      <c r="W226" s="21"/>
      <c r="X226" s="21"/>
      <c r="Y226" s="21"/>
      <c r="Z226" s="21"/>
      <c r="AA226" s="21"/>
    </row>
    <row r="227" spans="2:27" x14ac:dyDescent="0.25">
      <c r="B227" s="57" t="s">
        <v>35</v>
      </c>
      <c r="C227" s="58"/>
      <c r="D227" s="58"/>
      <c r="E227" s="58"/>
      <c r="F227" s="58"/>
      <c r="G227" s="58"/>
      <c r="H227" s="55" t="s">
        <v>34</v>
      </c>
      <c r="I227" s="56"/>
      <c r="J227" s="21"/>
      <c r="K227" s="57" t="s">
        <v>36</v>
      </c>
      <c r="L227" s="58"/>
      <c r="M227" s="58"/>
      <c r="N227" s="58"/>
      <c r="O227" s="58"/>
      <c r="P227" s="58"/>
      <c r="Q227" s="58"/>
      <c r="R227" s="55" t="s">
        <v>34</v>
      </c>
      <c r="S227" s="56"/>
      <c r="T227" s="25"/>
      <c r="U227" s="57" t="s">
        <v>23</v>
      </c>
      <c r="V227" s="58"/>
      <c r="W227" s="58"/>
      <c r="X227" s="121"/>
      <c r="Y227" s="55" t="s">
        <v>89</v>
      </c>
      <c r="Z227" s="56"/>
      <c r="AA227" s="119"/>
    </row>
    <row r="228" spans="2:27" x14ac:dyDescent="0.25">
      <c r="B228" s="66"/>
      <c r="C228" s="67"/>
      <c r="D228" s="67"/>
      <c r="E228" s="67"/>
      <c r="F228" s="67"/>
      <c r="G228" s="67"/>
      <c r="H228" s="64"/>
      <c r="I228" s="65"/>
      <c r="J228" s="32"/>
      <c r="K228" s="66"/>
      <c r="L228" s="67"/>
      <c r="M228" s="67"/>
      <c r="N228" s="67"/>
      <c r="O228" s="67"/>
      <c r="P228" s="67"/>
      <c r="Q228" s="68"/>
      <c r="R228" s="64"/>
      <c r="S228" s="65"/>
      <c r="T228" s="33"/>
      <c r="U228" s="61"/>
      <c r="V228" s="62"/>
      <c r="W228" s="62"/>
      <c r="X228" s="63"/>
      <c r="Y228" s="59"/>
      <c r="Z228" s="60"/>
      <c r="AA228" s="26"/>
    </row>
    <row r="229" spans="2:27" x14ac:dyDescent="0.25">
      <c r="B229" s="66"/>
      <c r="C229" s="67"/>
      <c r="D229" s="67"/>
      <c r="E229" s="67"/>
      <c r="F229" s="67"/>
      <c r="G229" s="67"/>
      <c r="H229" s="64"/>
      <c r="I229" s="65"/>
      <c r="J229" s="32"/>
      <c r="K229" s="66"/>
      <c r="L229" s="67"/>
      <c r="M229" s="67"/>
      <c r="N229" s="67"/>
      <c r="O229" s="67"/>
      <c r="P229" s="67"/>
      <c r="Q229" s="68"/>
      <c r="R229" s="64"/>
      <c r="S229" s="65"/>
      <c r="T229" s="25"/>
      <c r="U229" s="66"/>
      <c r="V229" s="67"/>
      <c r="W229" s="67"/>
      <c r="X229" s="68"/>
      <c r="Y229" s="64"/>
      <c r="Z229" s="65"/>
      <c r="AA229" s="26"/>
    </row>
    <row r="230" spans="2:27" x14ac:dyDescent="0.25">
      <c r="B230" s="66"/>
      <c r="C230" s="67"/>
      <c r="D230" s="67"/>
      <c r="E230" s="67"/>
      <c r="F230" s="67"/>
      <c r="G230" s="67"/>
      <c r="H230" s="64"/>
      <c r="I230" s="65"/>
      <c r="J230" s="32"/>
      <c r="K230" s="66"/>
      <c r="L230" s="67"/>
      <c r="M230" s="67"/>
      <c r="N230" s="67"/>
      <c r="O230" s="67"/>
      <c r="P230" s="67"/>
      <c r="Q230" s="68"/>
      <c r="R230" s="64"/>
      <c r="S230" s="65"/>
      <c r="T230" s="25"/>
      <c r="U230" s="66"/>
      <c r="V230" s="67"/>
      <c r="W230" s="67"/>
      <c r="X230" s="68"/>
      <c r="Y230" s="64"/>
      <c r="Z230" s="65"/>
      <c r="AA230" s="26"/>
    </row>
    <row r="231" spans="2:27" x14ac:dyDescent="0.25">
      <c r="B231" s="66"/>
      <c r="C231" s="67"/>
      <c r="D231" s="67"/>
      <c r="E231" s="67"/>
      <c r="F231" s="67"/>
      <c r="G231" s="67"/>
      <c r="H231" s="64"/>
      <c r="I231" s="65"/>
      <c r="J231" s="32"/>
      <c r="K231" s="66"/>
      <c r="L231" s="67"/>
      <c r="M231" s="67"/>
      <c r="N231" s="67"/>
      <c r="O231" s="67"/>
      <c r="P231" s="67"/>
      <c r="Q231" s="68"/>
      <c r="R231" s="64"/>
      <c r="S231" s="65"/>
      <c r="T231" s="33"/>
      <c r="U231" s="66"/>
      <c r="V231" s="67"/>
      <c r="W231" s="67"/>
      <c r="X231" s="68"/>
      <c r="Y231" s="64"/>
      <c r="Z231" s="65"/>
      <c r="AA231" s="26"/>
    </row>
    <row r="232" spans="2:27" ht="15.75" thickBot="1" x14ac:dyDescent="0.3">
      <c r="B232" s="76"/>
      <c r="C232" s="77"/>
      <c r="D232" s="77"/>
      <c r="E232" s="77"/>
      <c r="F232" s="77"/>
      <c r="G232" s="77"/>
      <c r="H232" s="74"/>
      <c r="I232" s="75"/>
      <c r="J232" s="32"/>
      <c r="K232" s="76"/>
      <c r="L232" s="77"/>
      <c r="M232" s="77"/>
      <c r="N232" s="77"/>
      <c r="O232" s="77"/>
      <c r="P232" s="77"/>
      <c r="Q232" s="78"/>
      <c r="R232" s="74"/>
      <c r="S232" s="75"/>
      <c r="T232" s="33"/>
      <c r="U232" s="76"/>
      <c r="V232" s="77"/>
      <c r="W232" s="77"/>
      <c r="X232" s="78"/>
      <c r="Y232" s="74"/>
      <c r="Z232" s="75"/>
      <c r="AA232" s="26"/>
    </row>
    <row r="233" spans="2:27" ht="6.95" customHeight="1" thickBot="1" x14ac:dyDescent="0.3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2:27" ht="15.75" thickBot="1" x14ac:dyDescent="0.3">
      <c r="B234" s="71" t="s">
        <v>37</v>
      </c>
      <c r="C234" s="72"/>
      <c r="D234" s="73"/>
      <c r="E234" s="69"/>
      <c r="F234" s="70"/>
      <c r="G234" s="21"/>
      <c r="H234" s="71" t="s">
        <v>38</v>
      </c>
      <c r="I234" s="72"/>
      <c r="J234" s="73"/>
      <c r="K234" s="69"/>
      <c r="L234" s="70"/>
      <c r="M234" s="21"/>
      <c r="N234" s="71" t="s">
        <v>39</v>
      </c>
      <c r="O234" s="72"/>
      <c r="P234" s="72"/>
      <c r="Q234" s="73"/>
      <c r="R234" s="69"/>
      <c r="S234" s="70"/>
      <c r="T234" s="21"/>
      <c r="U234" s="71" t="s">
        <v>40</v>
      </c>
      <c r="V234" s="72"/>
      <c r="W234" s="73"/>
      <c r="X234" s="120"/>
      <c r="Y234" s="69"/>
      <c r="Z234" s="70"/>
      <c r="AA234" s="22"/>
    </row>
    <row r="235" spans="2:27" ht="6.95" customHeight="1" x14ac:dyDescent="0.2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4"/>
    </row>
  </sheetData>
  <mergeCells count="876">
    <mergeCell ref="C15:H15"/>
    <mergeCell ref="C16:H16"/>
    <mergeCell ref="I16:J16"/>
    <mergeCell ref="I15:J15"/>
    <mergeCell ref="R2:S2"/>
    <mergeCell ref="T2:Y2"/>
    <mergeCell ref="D4:F4"/>
    <mergeCell ref="G4:I4"/>
    <mergeCell ref="K4:M4"/>
    <mergeCell ref="N4:Q4"/>
    <mergeCell ref="S4:U4"/>
    <mergeCell ref="V4:X4"/>
    <mergeCell ref="C2:E2"/>
    <mergeCell ref="F2:O2"/>
    <mergeCell ref="U10:W10"/>
    <mergeCell ref="X10:Y10"/>
    <mergeCell ref="L10:T10"/>
    <mergeCell ref="L12:P12"/>
    <mergeCell ref="H18:I18"/>
    <mergeCell ref="H19:I19"/>
    <mergeCell ref="H20:I20"/>
    <mergeCell ref="H21:I21"/>
    <mergeCell ref="H22:I22"/>
    <mergeCell ref="H23:I23"/>
    <mergeCell ref="B18:G18"/>
    <mergeCell ref="B19:G19"/>
    <mergeCell ref="B20:G20"/>
    <mergeCell ref="B21:G21"/>
    <mergeCell ref="B22:G22"/>
    <mergeCell ref="B23:G23"/>
    <mergeCell ref="R21:S21"/>
    <mergeCell ref="R20:S20"/>
    <mergeCell ref="R19:S19"/>
    <mergeCell ref="K23:Q23"/>
    <mergeCell ref="K22:Q22"/>
    <mergeCell ref="K21:Q21"/>
    <mergeCell ref="K20:Q20"/>
    <mergeCell ref="K18:Q18"/>
    <mergeCell ref="R18:S18"/>
    <mergeCell ref="K19:Q19"/>
    <mergeCell ref="K25:L25"/>
    <mergeCell ref="N25:Q25"/>
    <mergeCell ref="R25:S25"/>
    <mergeCell ref="U25:W25"/>
    <mergeCell ref="X25:Z25"/>
    <mergeCell ref="B25:D25"/>
    <mergeCell ref="H25:J25"/>
    <mergeCell ref="E25:F25"/>
    <mergeCell ref="Y22:Z22"/>
    <mergeCell ref="R23:S23"/>
    <mergeCell ref="R22:S22"/>
    <mergeCell ref="C6:J6"/>
    <mergeCell ref="L6:Y6"/>
    <mergeCell ref="L9:Y9"/>
    <mergeCell ref="L8:Y8"/>
    <mergeCell ref="L7:Y7"/>
    <mergeCell ref="Q12:Y12"/>
    <mergeCell ref="C12:J12"/>
    <mergeCell ref="C11:J11"/>
    <mergeCell ref="C10:J10"/>
    <mergeCell ref="C9:J9"/>
    <mergeCell ref="C8:J8"/>
    <mergeCell ref="C7:J7"/>
    <mergeCell ref="B31:G31"/>
    <mergeCell ref="H31:I31"/>
    <mergeCell ref="K31:Q31"/>
    <mergeCell ref="R31:S31"/>
    <mergeCell ref="B32:G32"/>
    <mergeCell ref="H32:I32"/>
    <mergeCell ref="K32:Q32"/>
    <mergeCell ref="R32:S32"/>
    <mergeCell ref="C28:H28"/>
    <mergeCell ref="I28:J28"/>
    <mergeCell ref="C29:H29"/>
    <mergeCell ref="I29:J29"/>
    <mergeCell ref="B35:G35"/>
    <mergeCell ref="H35:I35"/>
    <mergeCell ref="K35:Q35"/>
    <mergeCell ref="R35:S35"/>
    <mergeCell ref="B36:G36"/>
    <mergeCell ref="H36:I36"/>
    <mergeCell ref="K36:Q36"/>
    <mergeCell ref="R36:S36"/>
    <mergeCell ref="B33:G33"/>
    <mergeCell ref="H33:I33"/>
    <mergeCell ref="K33:Q33"/>
    <mergeCell ref="R33:S33"/>
    <mergeCell ref="B34:G34"/>
    <mergeCell ref="H34:I34"/>
    <mergeCell ref="K34:Q34"/>
    <mergeCell ref="R34:S34"/>
    <mergeCell ref="B44:G44"/>
    <mergeCell ref="H44:I44"/>
    <mergeCell ref="K44:Q44"/>
    <mergeCell ref="R44:S44"/>
    <mergeCell ref="B45:G45"/>
    <mergeCell ref="H45:I45"/>
    <mergeCell ref="K45:Q45"/>
    <mergeCell ref="R45:S45"/>
    <mergeCell ref="U38:W38"/>
    <mergeCell ref="C41:H41"/>
    <mergeCell ref="I41:J41"/>
    <mergeCell ref="C42:H42"/>
    <mergeCell ref="I42:J42"/>
    <mergeCell ref="B38:D38"/>
    <mergeCell ref="E38:F38"/>
    <mergeCell ref="H38:J38"/>
    <mergeCell ref="K38:L38"/>
    <mergeCell ref="N38:Q38"/>
    <mergeCell ref="R38:S38"/>
    <mergeCell ref="B48:G48"/>
    <mergeCell ref="H48:I48"/>
    <mergeCell ref="K48:Q48"/>
    <mergeCell ref="R48:S48"/>
    <mergeCell ref="B49:G49"/>
    <mergeCell ref="H49:I49"/>
    <mergeCell ref="K49:Q49"/>
    <mergeCell ref="R49:S49"/>
    <mergeCell ref="B46:G46"/>
    <mergeCell ref="H46:I46"/>
    <mergeCell ref="K46:Q46"/>
    <mergeCell ref="R46:S46"/>
    <mergeCell ref="B47:G47"/>
    <mergeCell ref="H47:I47"/>
    <mergeCell ref="K47:Q47"/>
    <mergeCell ref="R47:S47"/>
    <mergeCell ref="B57:G57"/>
    <mergeCell ref="H57:I57"/>
    <mergeCell ref="K57:Q57"/>
    <mergeCell ref="R57:S57"/>
    <mergeCell ref="B58:G58"/>
    <mergeCell ref="H58:I58"/>
    <mergeCell ref="K58:Q58"/>
    <mergeCell ref="R58:S58"/>
    <mergeCell ref="U51:W51"/>
    <mergeCell ref="C54:H54"/>
    <mergeCell ref="I54:J54"/>
    <mergeCell ref="C55:H55"/>
    <mergeCell ref="I55:J55"/>
    <mergeCell ref="B51:D51"/>
    <mergeCell ref="E51:F51"/>
    <mergeCell ref="H51:J51"/>
    <mergeCell ref="K51:L51"/>
    <mergeCell ref="N51:Q51"/>
    <mergeCell ref="R51:S51"/>
    <mergeCell ref="B61:G61"/>
    <mergeCell ref="H61:I61"/>
    <mergeCell ref="K61:Q61"/>
    <mergeCell ref="R61:S61"/>
    <mergeCell ref="B62:G62"/>
    <mergeCell ref="H62:I62"/>
    <mergeCell ref="K62:Q62"/>
    <mergeCell ref="R62:S62"/>
    <mergeCell ref="B59:G59"/>
    <mergeCell ref="H59:I59"/>
    <mergeCell ref="K59:Q59"/>
    <mergeCell ref="R59:S59"/>
    <mergeCell ref="B60:G60"/>
    <mergeCell ref="H60:I60"/>
    <mergeCell ref="K60:Q60"/>
    <mergeCell ref="R60:S60"/>
    <mergeCell ref="C67:H67"/>
    <mergeCell ref="I67:J67"/>
    <mergeCell ref="C68:H68"/>
    <mergeCell ref="I68:J68"/>
    <mergeCell ref="Y67:Z67"/>
    <mergeCell ref="Y68:Z68"/>
    <mergeCell ref="B64:D64"/>
    <mergeCell ref="E64:F64"/>
    <mergeCell ref="H64:J64"/>
    <mergeCell ref="K64:L64"/>
    <mergeCell ref="N64:Q64"/>
    <mergeCell ref="R64:S64"/>
    <mergeCell ref="K72:Q72"/>
    <mergeCell ref="R72:S72"/>
    <mergeCell ref="B73:G73"/>
    <mergeCell ref="H73:I73"/>
    <mergeCell ref="K73:Q73"/>
    <mergeCell ref="R73:S73"/>
    <mergeCell ref="B70:G70"/>
    <mergeCell ref="H70:I70"/>
    <mergeCell ref="K70:Q70"/>
    <mergeCell ref="R70:S70"/>
    <mergeCell ref="B71:G71"/>
    <mergeCell ref="H71:I71"/>
    <mergeCell ref="K71:Q71"/>
    <mergeCell ref="R71:S71"/>
    <mergeCell ref="Y15:Z15"/>
    <mergeCell ref="Y16:Z16"/>
    <mergeCell ref="Y18:Z18"/>
    <mergeCell ref="U18:X18"/>
    <mergeCell ref="U23:X23"/>
    <mergeCell ref="U22:X22"/>
    <mergeCell ref="U21:X21"/>
    <mergeCell ref="U20:X20"/>
    <mergeCell ref="B77:D77"/>
    <mergeCell ref="E77:F77"/>
    <mergeCell ref="H77:J77"/>
    <mergeCell ref="K77:L77"/>
    <mergeCell ref="N77:Q77"/>
    <mergeCell ref="R77:S77"/>
    <mergeCell ref="B74:G74"/>
    <mergeCell ref="H74:I74"/>
    <mergeCell ref="K74:Q74"/>
    <mergeCell ref="R74:S74"/>
    <mergeCell ref="B75:G75"/>
    <mergeCell ref="H75:I75"/>
    <mergeCell ref="K75:Q75"/>
    <mergeCell ref="R75:S75"/>
    <mergeCell ref="B72:G72"/>
    <mergeCell ref="H72:I72"/>
    <mergeCell ref="Y19:Z19"/>
    <mergeCell ref="U31:X31"/>
    <mergeCell ref="Y31:Z31"/>
    <mergeCell ref="U32:X32"/>
    <mergeCell ref="Y32:Z32"/>
    <mergeCell ref="U33:X33"/>
    <mergeCell ref="Y33:Z33"/>
    <mergeCell ref="Y28:Z28"/>
    <mergeCell ref="Y29:Z29"/>
    <mergeCell ref="U19:X19"/>
    <mergeCell ref="Y23:Z23"/>
    <mergeCell ref="Y21:Z21"/>
    <mergeCell ref="Y20:Z20"/>
    <mergeCell ref="U44:X44"/>
    <mergeCell ref="Y44:Z44"/>
    <mergeCell ref="U45:X45"/>
    <mergeCell ref="Y45:Z45"/>
    <mergeCell ref="U46:X46"/>
    <mergeCell ref="Y46:Z46"/>
    <mergeCell ref="U34:X34"/>
    <mergeCell ref="Y34:Z34"/>
    <mergeCell ref="U35:X35"/>
    <mergeCell ref="Y35:Z35"/>
    <mergeCell ref="U36:X36"/>
    <mergeCell ref="Y36:Z36"/>
    <mergeCell ref="X38:Z38"/>
    <mergeCell ref="Y41:Z41"/>
    <mergeCell ref="Y42:Z42"/>
    <mergeCell ref="U57:X57"/>
    <mergeCell ref="Y57:Z57"/>
    <mergeCell ref="U58:X58"/>
    <mergeCell ref="Y58:Z58"/>
    <mergeCell ref="U59:X59"/>
    <mergeCell ref="Y59:Z59"/>
    <mergeCell ref="U47:X47"/>
    <mergeCell ref="Y47:Z47"/>
    <mergeCell ref="U48:X48"/>
    <mergeCell ref="Y48:Z48"/>
    <mergeCell ref="U49:X49"/>
    <mergeCell ref="Y49:Z49"/>
    <mergeCell ref="X51:Z51"/>
    <mergeCell ref="Y54:Z54"/>
    <mergeCell ref="Y55:Z55"/>
    <mergeCell ref="U70:X70"/>
    <mergeCell ref="Y70:Z70"/>
    <mergeCell ref="U71:X71"/>
    <mergeCell ref="Y71:Z71"/>
    <mergeCell ref="U72:X72"/>
    <mergeCell ref="Y72:Z72"/>
    <mergeCell ref="U60:X60"/>
    <mergeCell ref="Y60:Z60"/>
    <mergeCell ref="U61:X61"/>
    <mergeCell ref="Y61:Z61"/>
    <mergeCell ref="U62:X62"/>
    <mergeCell ref="Y62:Z62"/>
    <mergeCell ref="U64:W64"/>
    <mergeCell ref="X64:Z64"/>
    <mergeCell ref="C81:H81"/>
    <mergeCell ref="I81:J81"/>
    <mergeCell ref="Y81:Z81"/>
    <mergeCell ref="C82:H82"/>
    <mergeCell ref="I82:J82"/>
    <mergeCell ref="Y82:Z82"/>
    <mergeCell ref="U73:X73"/>
    <mergeCell ref="Y73:Z73"/>
    <mergeCell ref="U74:X74"/>
    <mergeCell ref="Y74:Z74"/>
    <mergeCell ref="U75:X75"/>
    <mergeCell ref="Y75:Z75"/>
    <mergeCell ref="U77:W77"/>
    <mergeCell ref="X77:Z77"/>
    <mergeCell ref="B85:G85"/>
    <mergeCell ref="H85:I85"/>
    <mergeCell ref="K85:Q85"/>
    <mergeCell ref="R85:S85"/>
    <mergeCell ref="U85:X85"/>
    <mergeCell ref="Y85:Z85"/>
    <mergeCell ref="B84:G84"/>
    <mergeCell ref="H84:I84"/>
    <mergeCell ref="K84:Q84"/>
    <mergeCell ref="R84:S84"/>
    <mergeCell ref="U84:X84"/>
    <mergeCell ref="Y84:Z84"/>
    <mergeCell ref="B87:G87"/>
    <mergeCell ref="H87:I87"/>
    <mergeCell ref="K87:Q87"/>
    <mergeCell ref="R87:S87"/>
    <mergeCell ref="U87:X87"/>
    <mergeCell ref="Y87:Z87"/>
    <mergeCell ref="B86:G86"/>
    <mergeCell ref="H86:I86"/>
    <mergeCell ref="K86:Q86"/>
    <mergeCell ref="R86:S86"/>
    <mergeCell ref="U86:X86"/>
    <mergeCell ref="Y86:Z86"/>
    <mergeCell ref="B89:G89"/>
    <mergeCell ref="H89:I89"/>
    <mergeCell ref="K89:Q89"/>
    <mergeCell ref="R89:S89"/>
    <mergeCell ref="U89:X89"/>
    <mergeCell ref="Y89:Z89"/>
    <mergeCell ref="B88:G88"/>
    <mergeCell ref="H88:I88"/>
    <mergeCell ref="K88:Q88"/>
    <mergeCell ref="R88:S88"/>
    <mergeCell ref="U88:X88"/>
    <mergeCell ref="Y88:Z88"/>
    <mergeCell ref="U91:W91"/>
    <mergeCell ref="X91:Z91"/>
    <mergeCell ref="C94:H94"/>
    <mergeCell ref="I94:J94"/>
    <mergeCell ref="Y94:Z94"/>
    <mergeCell ref="C95:H95"/>
    <mergeCell ref="I95:J95"/>
    <mergeCell ref="Y95:Z95"/>
    <mergeCell ref="B91:D91"/>
    <mergeCell ref="E91:F91"/>
    <mergeCell ref="H91:J91"/>
    <mergeCell ref="K91:L91"/>
    <mergeCell ref="N91:Q91"/>
    <mergeCell ref="R91:S91"/>
    <mergeCell ref="B98:G98"/>
    <mergeCell ref="H98:I98"/>
    <mergeCell ref="K98:Q98"/>
    <mergeCell ref="R98:S98"/>
    <mergeCell ref="U98:X98"/>
    <mergeCell ref="Y98:Z98"/>
    <mergeCell ref="B97:G97"/>
    <mergeCell ref="H97:I97"/>
    <mergeCell ref="K97:Q97"/>
    <mergeCell ref="R97:S97"/>
    <mergeCell ref="U97:X97"/>
    <mergeCell ref="Y97:Z97"/>
    <mergeCell ref="B100:G100"/>
    <mergeCell ref="H100:I100"/>
    <mergeCell ref="K100:Q100"/>
    <mergeCell ref="R100:S100"/>
    <mergeCell ref="U100:X100"/>
    <mergeCell ref="Y100:Z100"/>
    <mergeCell ref="B99:G99"/>
    <mergeCell ref="H99:I99"/>
    <mergeCell ref="K99:Q99"/>
    <mergeCell ref="R99:S99"/>
    <mergeCell ref="U99:X99"/>
    <mergeCell ref="Y99:Z99"/>
    <mergeCell ref="B102:G102"/>
    <mergeCell ref="H102:I102"/>
    <mergeCell ref="K102:Q102"/>
    <mergeCell ref="R102:S102"/>
    <mergeCell ref="U102:X102"/>
    <mergeCell ref="Y102:Z102"/>
    <mergeCell ref="B101:G101"/>
    <mergeCell ref="H101:I101"/>
    <mergeCell ref="K101:Q101"/>
    <mergeCell ref="R101:S101"/>
    <mergeCell ref="U101:X101"/>
    <mergeCell ref="Y101:Z101"/>
    <mergeCell ref="U104:W104"/>
    <mergeCell ref="X104:Z104"/>
    <mergeCell ref="C107:H107"/>
    <mergeCell ref="I107:J107"/>
    <mergeCell ref="Y107:Z107"/>
    <mergeCell ref="C108:H108"/>
    <mergeCell ref="I108:J108"/>
    <mergeCell ref="Y108:Z108"/>
    <mergeCell ref="B104:D104"/>
    <mergeCell ref="E104:F104"/>
    <mergeCell ref="H104:J104"/>
    <mergeCell ref="K104:L104"/>
    <mergeCell ref="N104:Q104"/>
    <mergeCell ref="R104:S104"/>
    <mergeCell ref="B111:G111"/>
    <mergeCell ref="H111:I111"/>
    <mergeCell ref="K111:Q111"/>
    <mergeCell ref="R111:S111"/>
    <mergeCell ref="U111:X111"/>
    <mergeCell ref="Y111:Z111"/>
    <mergeCell ref="B110:G110"/>
    <mergeCell ref="H110:I110"/>
    <mergeCell ref="K110:Q110"/>
    <mergeCell ref="R110:S110"/>
    <mergeCell ref="U110:X110"/>
    <mergeCell ref="Y110:Z110"/>
    <mergeCell ref="B113:G113"/>
    <mergeCell ref="H113:I113"/>
    <mergeCell ref="K113:Q113"/>
    <mergeCell ref="R113:S113"/>
    <mergeCell ref="U113:X113"/>
    <mergeCell ref="Y113:Z113"/>
    <mergeCell ref="B112:G112"/>
    <mergeCell ref="H112:I112"/>
    <mergeCell ref="K112:Q112"/>
    <mergeCell ref="R112:S112"/>
    <mergeCell ref="U112:X112"/>
    <mergeCell ref="Y112:Z112"/>
    <mergeCell ref="B115:G115"/>
    <mergeCell ref="H115:I115"/>
    <mergeCell ref="K115:Q115"/>
    <mergeCell ref="R115:S115"/>
    <mergeCell ref="U115:X115"/>
    <mergeCell ref="Y115:Z115"/>
    <mergeCell ref="B114:G114"/>
    <mergeCell ref="H114:I114"/>
    <mergeCell ref="K114:Q114"/>
    <mergeCell ref="R114:S114"/>
    <mergeCell ref="U114:X114"/>
    <mergeCell ref="Y114:Z114"/>
    <mergeCell ref="U117:W117"/>
    <mergeCell ref="X117:Z117"/>
    <mergeCell ref="C120:H120"/>
    <mergeCell ref="I120:J120"/>
    <mergeCell ref="Y120:Z120"/>
    <mergeCell ref="C121:H121"/>
    <mergeCell ref="I121:J121"/>
    <mergeCell ref="Y121:Z121"/>
    <mergeCell ref="B117:D117"/>
    <mergeCell ref="E117:F117"/>
    <mergeCell ref="H117:J117"/>
    <mergeCell ref="K117:L117"/>
    <mergeCell ref="N117:Q117"/>
    <mergeCell ref="R117:S117"/>
    <mergeCell ref="B124:G124"/>
    <mergeCell ref="H124:I124"/>
    <mergeCell ref="K124:Q124"/>
    <mergeCell ref="R124:S124"/>
    <mergeCell ref="U124:X124"/>
    <mergeCell ref="Y124:Z124"/>
    <mergeCell ref="B123:G123"/>
    <mergeCell ref="H123:I123"/>
    <mergeCell ref="K123:Q123"/>
    <mergeCell ref="R123:S123"/>
    <mergeCell ref="U123:X123"/>
    <mergeCell ref="Y123:Z123"/>
    <mergeCell ref="B126:G126"/>
    <mergeCell ref="H126:I126"/>
    <mergeCell ref="K126:Q126"/>
    <mergeCell ref="R126:S126"/>
    <mergeCell ref="U126:X126"/>
    <mergeCell ref="Y126:Z126"/>
    <mergeCell ref="B125:G125"/>
    <mergeCell ref="H125:I125"/>
    <mergeCell ref="K125:Q125"/>
    <mergeCell ref="R125:S125"/>
    <mergeCell ref="U125:X125"/>
    <mergeCell ref="Y125:Z125"/>
    <mergeCell ref="B128:G128"/>
    <mergeCell ref="H128:I128"/>
    <mergeCell ref="K128:Q128"/>
    <mergeCell ref="R128:S128"/>
    <mergeCell ref="U128:X128"/>
    <mergeCell ref="Y128:Z128"/>
    <mergeCell ref="B127:G127"/>
    <mergeCell ref="H127:I127"/>
    <mergeCell ref="K127:Q127"/>
    <mergeCell ref="R127:S127"/>
    <mergeCell ref="U127:X127"/>
    <mergeCell ref="Y127:Z127"/>
    <mergeCell ref="U130:W130"/>
    <mergeCell ref="X130:Z130"/>
    <mergeCell ref="C133:H133"/>
    <mergeCell ref="I133:J133"/>
    <mergeCell ref="Y133:Z133"/>
    <mergeCell ref="C134:H134"/>
    <mergeCell ref="I134:J134"/>
    <mergeCell ref="Y134:Z134"/>
    <mergeCell ref="B130:D130"/>
    <mergeCell ref="E130:F130"/>
    <mergeCell ref="H130:J130"/>
    <mergeCell ref="K130:L130"/>
    <mergeCell ref="N130:Q130"/>
    <mergeCell ref="R130:S130"/>
    <mergeCell ref="B137:G137"/>
    <mergeCell ref="H137:I137"/>
    <mergeCell ref="K137:Q137"/>
    <mergeCell ref="R137:S137"/>
    <mergeCell ref="U137:X137"/>
    <mergeCell ref="Y137:Z137"/>
    <mergeCell ref="B136:G136"/>
    <mergeCell ref="H136:I136"/>
    <mergeCell ref="K136:Q136"/>
    <mergeCell ref="R136:S136"/>
    <mergeCell ref="U136:X136"/>
    <mergeCell ref="Y136:Z136"/>
    <mergeCell ref="B139:G139"/>
    <mergeCell ref="H139:I139"/>
    <mergeCell ref="K139:Q139"/>
    <mergeCell ref="R139:S139"/>
    <mergeCell ref="U139:X139"/>
    <mergeCell ref="Y139:Z139"/>
    <mergeCell ref="B138:G138"/>
    <mergeCell ref="H138:I138"/>
    <mergeCell ref="K138:Q138"/>
    <mergeCell ref="R138:S138"/>
    <mergeCell ref="U138:X138"/>
    <mergeCell ref="Y138:Z138"/>
    <mergeCell ref="B141:G141"/>
    <mergeCell ref="H141:I141"/>
    <mergeCell ref="K141:Q141"/>
    <mergeCell ref="R141:S141"/>
    <mergeCell ref="U141:X141"/>
    <mergeCell ref="Y141:Z141"/>
    <mergeCell ref="B140:G140"/>
    <mergeCell ref="H140:I140"/>
    <mergeCell ref="K140:Q140"/>
    <mergeCell ref="R140:S140"/>
    <mergeCell ref="U140:X140"/>
    <mergeCell ref="Y140:Z140"/>
    <mergeCell ref="B149:G149"/>
    <mergeCell ref="H149:I149"/>
    <mergeCell ref="K149:Q149"/>
    <mergeCell ref="R149:S149"/>
    <mergeCell ref="U149:X149"/>
    <mergeCell ref="Y149:Z149"/>
    <mergeCell ref="U143:W143"/>
    <mergeCell ref="X143:Z143"/>
    <mergeCell ref="C146:H146"/>
    <mergeCell ref="I146:J146"/>
    <mergeCell ref="Y146:Z146"/>
    <mergeCell ref="C147:H147"/>
    <mergeCell ref="I147:J147"/>
    <mergeCell ref="Y147:Z147"/>
    <mergeCell ref="B143:D143"/>
    <mergeCell ref="E143:F143"/>
    <mergeCell ref="H143:J143"/>
    <mergeCell ref="K143:L143"/>
    <mergeCell ref="N143:Q143"/>
    <mergeCell ref="R143:S143"/>
    <mergeCell ref="B151:G151"/>
    <mergeCell ref="H151:I151"/>
    <mergeCell ref="K151:Q151"/>
    <mergeCell ref="R151:S151"/>
    <mergeCell ref="U151:X151"/>
    <mergeCell ref="Y151:Z151"/>
    <mergeCell ref="B150:G150"/>
    <mergeCell ref="H150:I150"/>
    <mergeCell ref="K150:Q150"/>
    <mergeCell ref="R150:S150"/>
    <mergeCell ref="U150:X150"/>
    <mergeCell ref="Y150:Z150"/>
    <mergeCell ref="U154:X154"/>
    <mergeCell ref="Y154:Z154"/>
    <mergeCell ref="B153:G153"/>
    <mergeCell ref="H153:I153"/>
    <mergeCell ref="K153:Q153"/>
    <mergeCell ref="R153:S153"/>
    <mergeCell ref="U153:X153"/>
    <mergeCell ref="Y153:Z153"/>
    <mergeCell ref="B152:G152"/>
    <mergeCell ref="H152:I152"/>
    <mergeCell ref="K152:Q152"/>
    <mergeCell ref="R152:S152"/>
    <mergeCell ref="U152:X152"/>
    <mergeCell ref="Y152:Z152"/>
    <mergeCell ref="B156:D156"/>
    <mergeCell ref="E156:F156"/>
    <mergeCell ref="H156:J156"/>
    <mergeCell ref="K156:L156"/>
    <mergeCell ref="N156:Q156"/>
    <mergeCell ref="R156:S156"/>
    <mergeCell ref="B154:G154"/>
    <mergeCell ref="H154:I154"/>
    <mergeCell ref="K154:Q154"/>
    <mergeCell ref="R154:S154"/>
    <mergeCell ref="U156:W156"/>
    <mergeCell ref="X156:Z156"/>
    <mergeCell ref="X234:Z234"/>
    <mergeCell ref="U234:W234"/>
    <mergeCell ref="R234:S234"/>
    <mergeCell ref="N234:Q234"/>
    <mergeCell ref="Y231:Z231"/>
    <mergeCell ref="U231:X231"/>
    <mergeCell ref="R231:S231"/>
    <mergeCell ref="K231:Q231"/>
    <mergeCell ref="H231:I231"/>
    <mergeCell ref="B231:G231"/>
    <mergeCell ref="Y230:Z230"/>
    <mergeCell ref="U230:X230"/>
    <mergeCell ref="R230:S230"/>
    <mergeCell ref="K230:Q230"/>
    <mergeCell ref="H230:I230"/>
    <mergeCell ref="B230:G230"/>
    <mergeCell ref="K234:L234"/>
    <mergeCell ref="H234:J234"/>
    <mergeCell ref="E234:F234"/>
    <mergeCell ref="B234:D234"/>
    <mergeCell ref="Y232:Z232"/>
    <mergeCell ref="U232:X232"/>
    <mergeCell ref="R232:S232"/>
    <mergeCell ref="K232:Q232"/>
    <mergeCell ref="H232:I232"/>
    <mergeCell ref="B232:G232"/>
    <mergeCell ref="Y228:Z228"/>
    <mergeCell ref="U228:X228"/>
    <mergeCell ref="R228:S228"/>
    <mergeCell ref="K228:Q228"/>
    <mergeCell ref="H228:I228"/>
    <mergeCell ref="B228:G228"/>
    <mergeCell ref="Y229:Z229"/>
    <mergeCell ref="U229:X229"/>
    <mergeCell ref="R229:S229"/>
    <mergeCell ref="K229:Q229"/>
    <mergeCell ref="H229:I229"/>
    <mergeCell ref="B229:G229"/>
    <mergeCell ref="Y225:Z225"/>
    <mergeCell ref="I225:J225"/>
    <mergeCell ref="C225:H225"/>
    <mergeCell ref="Y224:Z224"/>
    <mergeCell ref="I224:J224"/>
    <mergeCell ref="C224:H224"/>
    <mergeCell ref="Y227:Z227"/>
    <mergeCell ref="U227:X227"/>
    <mergeCell ref="R227:S227"/>
    <mergeCell ref="K227:Q227"/>
    <mergeCell ref="H227:I227"/>
    <mergeCell ref="B227:G227"/>
    <mergeCell ref="E221:F221"/>
    <mergeCell ref="B221:D221"/>
    <mergeCell ref="Y219:Z219"/>
    <mergeCell ref="U219:X219"/>
    <mergeCell ref="R219:S219"/>
    <mergeCell ref="K219:Q219"/>
    <mergeCell ref="H219:I219"/>
    <mergeCell ref="B219:G219"/>
    <mergeCell ref="X221:Z221"/>
    <mergeCell ref="U221:W221"/>
    <mergeCell ref="R221:S221"/>
    <mergeCell ref="N221:Q221"/>
    <mergeCell ref="K221:L221"/>
    <mergeCell ref="H221:J221"/>
    <mergeCell ref="Y217:Z217"/>
    <mergeCell ref="U217:X217"/>
    <mergeCell ref="R217:S217"/>
    <mergeCell ref="K217:Q217"/>
    <mergeCell ref="H217:I217"/>
    <mergeCell ref="B217:G217"/>
    <mergeCell ref="Y218:Z218"/>
    <mergeCell ref="U218:X218"/>
    <mergeCell ref="R218:S218"/>
    <mergeCell ref="K218:Q218"/>
    <mergeCell ref="H218:I218"/>
    <mergeCell ref="B218:G218"/>
    <mergeCell ref="Y215:Z215"/>
    <mergeCell ref="U215:X215"/>
    <mergeCell ref="R215:S215"/>
    <mergeCell ref="K215:Q215"/>
    <mergeCell ref="H215:I215"/>
    <mergeCell ref="B215:G215"/>
    <mergeCell ref="Y216:Z216"/>
    <mergeCell ref="U216:X216"/>
    <mergeCell ref="R216:S216"/>
    <mergeCell ref="K216:Q216"/>
    <mergeCell ref="H216:I216"/>
    <mergeCell ref="B216:G216"/>
    <mergeCell ref="Y212:Z212"/>
    <mergeCell ref="I212:J212"/>
    <mergeCell ref="C212:H212"/>
    <mergeCell ref="Y211:Z211"/>
    <mergeCell ref="I211:J211"/>
    <mergeCell ref="C211:H211"/>
    <mergeCell ref="Y214:Z214"/>
    <mergeCell ref="U214:X214"/>
    <mergeCell ref="R214:S214"/>
    <mergeCell ref="K214:Q214"/>
    <mergeCell ref="H214:I214"/>
    <mergeCell ref="B214:G214"/>
    <mergeCell ref="E208:F208"/>
    <mergeCell ref="B208:D208"/>
    <mergeCell ref="Y206:Z206"/>
    <mergeCell ref="U206:X206"/>
    <mergeCell ref="R206:S206"/>
    <mergeCell ref="K206:Q206"/>
    <mergeCell ref="H206:I206"/>
    <mergeCell ref="B206:G206"/>
    <mergeCell ref="X208:Z208"/>
    <mergeCell ref="U208:W208"/>
    <mergeCell ref="R208:S208"/>
    <mergeCell ref="N208:Q208"/>
    <mergeCell ref="K208:L208"/>
    <mergeCell ref="H208:J208"/>
    <mergeCell ref="Y204:Z204"/>
    <mergeCell ref="U204:X204"/>
    <mergeCell ref="R204:S204"/>
    <mergeCell ref="K204:Q204"/>
    <mergeCell ref="H204:I204"/>
    <mergeCell ref="B204:G204"/>
    <mergeCell ref="Y205:Z205"/>
    <mergeCell ref="U205:X205"/>
    <mergeCell ref="R205:S205"/>
    <mergeCell ref="K205:Q205"/>
    <mergeCell ref="H205:I205"/>
    <mergeCell ref="B205:G205"/>
    <mergeCell ref="Y202:Z202"/>
    <mergeCell ref="U202:X202"/>
    <mergeCell ref="R202:S202"/>
    <mergeCell ref="K202:Q202"/>
    <mergeCell ref="H202:I202"/>
    <mergeCell ref="B202:G202"/>
    <mergeCell ref="Y203:Z203"/>
    <mergeCell ref="U203:X203"/>
    <mergeCell ref="R203:S203"/>
    <mergeCell ref="K203:Q203"/>
    <mergeCell ref="H203:I203"/>
    <mergeCell ref="B203:G203"/>
    <mergeCell ref="Y199:Z199"/>
    <mergeCell ref="I199:J199"/>
    <mergeCell ref="C199:H199"/>
    <mergeCell ref="Y198:Z198"/>
    <mergeCell ref="I198:J198"/>
    <mergeCell ref="C198:H198"/>
    <mergeCell ref="Y201:Z201"/>
    <mergeCell ref="U201:X201"/>
    <mergeCell ref="R201:S201"/>
    <mergeCell ref="K201:Q201"/>
    <mergeCell ref="H201:I201"/>
    <mergeCell ref="B201:G201"/>
    <mergeCell ref="E195:F195"/>
    <mergeCell ref="B195:D195"/>
    <mergeCell ref="Y193:Z193"/>
    <mergeCell ref="U193:X193"/>
    <mergeCell ref="R193:S193"/>
    <mergeCell ref="K193:Q193"/>
    <mergeCell ref="H193:I193"/>
    <mergeCell ref="B193:G193"/>
    <mergeCell ref="X195:Z195"/>
    <mergeCell ref="U195:W195"/>
    <mergeCell ref="R195:S195"/>
    <mergeCell ref="N195:Q195"/>
    <mergeCell ref="K195:L195"/>
    <mergeCell ref="H195:J195"/>
    <mergeCell ref="Y191:Z191"/>
    <mergeCell ref="U191:X191"/>
    <mergeCell ref="R191:S191"/>
    <mergeCell ref="K191:Q191"/>
    <mergeCell ref="H191:I191"/>
    <mergeCell ref="B191:G191"/>
    <mergeCell ref="Y192:Z192"/>
    <mergeCell ref="U192:X192"/>
    <mergeCell ref="R192:S192"/>
    <mergeCell ref="K192:Q192"/>
    <mergeCell ref="H192:I192"/>
    <mergeCell ref="B192:G192"/>
    <mergeCell ref="Y189:Z189"/>
    <mergeCell ref="U189:X189"/>
    <mergeCell ref="R189:S189"/>
    <mergeCell ref="K189:Q189"/>
    <mergeCell ref="H189:I189"/>
    <mergeCell ref="B189:G189"/>
    <mergeCell ref="Y190:Z190"/>
    <mergeCell ref="U190:X190"/>
    <mergeCell ref="R190:S190"/>
    <mergeCell ref="K190:Q190"/>
    <mergeCell ref="H190:I190"/>
    <mergeCell ref="B190:G190"/>
    <mergeCell ref="Y186:Z186"/>
    <mergeCell ref="I186:J186"/>
    <mergeCell ref="C186:H186"/>
    <mergeCell ref="Y185:Z185"/>
    <mergeCell ref="I185:J185"/>
    <mergeCell ref="C185:H185"/>
    <mergeCell ref="Y188:Z188"/>
    <mergeCell ref="U188:X188"/>
    <mergeCell ref="R188:S188"/>
    <mergeCell ref="K188:Q188"/>
    <mergeCell ref="H188:I188"/>
    <mergeCell ref="B188:G188"/>
    <mergeCell ref="E182:F182"/>
    <mergeCell ref="B182:D182"/>
    <mergeCell ref="Y180:Z180"/>
    <mergeCell ref="U180:X180"/>
    <mergeCell ref="R180:S180"/>
    <mergeCell ref="K180:Q180"/>
    <mergeCell ref="H180:I180"/>
    <mergeCell ref="B180:G180"/>
    <mergeCell ref="X182:Z182"/>
    <mergeCell ref="U182:W182"/>
    <mergeCell ref="R182:S182"/>
    <mergeCell ref="N182:Q182"/>
    <mergeCell ref="K182:L182"/>
    <mergeCell ref="H182:J182"/>
    <mergeCell ref="Y178:Z178"/>
    <mergeCell ref="U178:X178"/>
    <mergeCell ref="R178:S178"/>
    <mergeCell ref="K178:Q178"/>
    <mergeCell ref="H178:I178"/>
    <mergeCell ref="B178:G178"/>
    <mergeCell ref="Y179:Z179"/>
    <mergeCell ref="U179:X179"/>
    <mergeCell ref="R179:S179"/>
    <mergeCell ref="K179:Q179"/>
    <mergeCell ref="H179:I179"/>
    <mergeCell ref="B179:G179"/>
    <mergeCell ref="Y176:Z176"/>
    <mergeCell ref="U176:X176"/>
    <mergeCell ref="R176:S176"/>
    <mergeCell ref="K176:Q176"/>
    <mergeCell ref="H176:I176"/>
    <mergeCell ref="B176:G176"/>
    <mergeCell ref="Y177:Z177"/>
    <mergeCell ref="U177:X177"/>
    <mergeCell ref="R177:S177"/>
    <mergeCell ref="K177:Q177"/>
    <mergeCell ref="H177:I177"/>
    <mergeCell ref="B177:G177"/>
    <mergeCell ref="Y173:Z173"/>
    <mergeCell ref="I173:J173"/>
    <mergeCell ref="C173:H173"/>
    <mergeCell ref="Y172:Z172"/>
    <mergeCell ref="I172:J172"/>
    <mergeCell ref="C172:H172"/>
    <mergeCell ref="Y175:Z175"/>
    <mergeCell ref="U175:X175"/>
    <mergeCell ref="R175:S175"/>
    <mergeCell ref="K175:Q175"/>
    <mergeCell ref="H175:I175"/>
    <mergeCell ref="B175:G175"/>
    <mergeCell ref="E169:F169"/>
    <mergeCell ref="B169:D169"/>
    <mergeCell ref="Y167:Z167"/>
    <mergeCell ref="U167:X167"/>
    <mergeCell ref="R167:S167"/>
    <mergeCell ref="K167:Q167"/>
    <mergeCell ref="H167:I167"/>
    <mergeCell ref="B167:G167"/>
    <mergeCell ref="X169:Z169"/>
    <mergeCell ref="U169:W169"/>
    <mergeCell ref="R169:S169"/>
    <mergeCell ref="N169:Q169"/>
    <mergeCell ref="K169:L169"/>
    <mergeCell ref="H169:J169"/>
    <mergeCell ref="Y165:Z165"/>
    <mergeCell ref="U165:X165"/>
    <mergeCell ref="R165:S165"/>
    <mergeCell ref="K165:Q165"/>
    <mergeCell ref="H165:I165"/>
    <mergeCell ref="B165:G165"/>
    <mergeCell ref="Y166:Z166"/>
    <mergeCell ref="U166:X166"/>
    <mergeCell ref="R166:S166"/>
    <mergeCell ref="K166:Q166"/>
    <mergeCell ref="H166:I166"/>
    <mergeCell ref="B166:G166"/>
    <mergeCell ref="Y163:Z163"/>
    <mergeCell ref="U163:X163"/>
    <mergeCell ref="R163:S163"/>
    <mergeCell ref="K163:Q163"/>
    <mergeCell ref="H163:I163"/>
    <mergeCell ref="B163:G163"/>
    <mergeCell ref="Y164:Z164"/>
    <mergeCell ref="U164:X164"/>
    <mergeCell ref="R164:S164"/>
    <mergeCell ref="K164:Q164"/>
    <mergeCell ref="H164:I164"/>
    <mergeCell ref="B164:G164"/>
    <mergeCell ref="Y160:Z160"/>
    <mergeCell ref="I160:J160"/>
    <mergeCell ref="C160:H160"/>
    <mergeCell ref="Y159:Z159"/>
    <mergeCell ref="I159:J159"/>
    <mergeCell ref="C159:H159"/>
    <mergeCell ref="Y162:Z162"/>
    <mergeCell ref="U162:X162"/>
    <mergeCell ref="R162:S162"/>
    <mergeCell ref="K162:Q162"/>
    <mergeCell ref="H162:I162"/>
    <mergeCell ref="B162:G162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35"/>
  <sheetViews>
    <sheetView zoomScaleNormal="100" workbookViewId="0">
      <selection activeCell="AB23" sqref="AB23"/>
    </sheetView>
  </sheetViews>
  <sheetFormatPr defaultRowHeight="15" x14ac:dyDescent="0.25"/>
  <cols>
    <col min="1" max="1" width="1.7109375" customWidth="1"/>
    <col min="2" max="10" width="4.7109375" customWidth="1"/>
    <col min="11" max="23" width="4.28515625" customWidth="1"/>
    <col min="24" max="24" width="6.28515625" customWidth="1"/>
    <col min="25" max="26" width="4.7109375" customWidth="1"/>
    <col min="27" max="27" width="1.7109375" customWidth="1"/>
  </cols>
  <sheetData>
    <row r="1" spans="2:27" ht="6.95" customHeight="1" thickBot="1" x14ac:dyDescent="0.3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2:27" ht="22.5" customHeight="1" thickBot="1" x14ac:dyDescent="0.3">
      <c r="B2" s="21"/>
      <c r="C2" s="98" t="s">
        <v>28</v>
      </c>
      <c r="D2" s="99"/>
      <c r="E2" s="99"/>
      <c r="F2" s="100" t="s">
        <v>85</v>
      </c>
      <c r="G2" s="100"/>
      <c r="H2" s="100"/>
      <c r="I2" s="100"/>
      <c r="J2" s="100"/>
      <c r="K2" s="100"/>
      <c r="L2" s="100"/>
      <c r="M2" s="100"/>
      <c r="N2" s="100"/>
      <c r="O2" s="101"/>
      <c r="P2" s="36"/>
      <c r="Q2" s="36"/>
      <c r="R2" s="98" t="s">
        <v>26</v>
      </c>
      <c r="S2" s="99"/>
      <c r="T2" s="100" t="s">
        <v>61</v>
      </c>
      <c r="U2" s="100"/>
      <c r="V2" s="100"/>
      <c r="W2" s="100"/>
      <c r="X2" s="100"/>
      <c r="Y2" s="101"/>
      <c r="Z2" s="21"/>
      <c r="AA2" s="21"/>
    </row>
    <row r="3" spans="2:27" ht="6.95" customHeight="1" thickBot="1" x14ac:dyDescent="0.3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2:27" ht="22.5" customHeight="1" thickBot="1" x14ac:dyDescent="0.3">
      <c r="B4" s="21"/>
      <c r="C4" s="21"/>
      <c r="D4" s="98" t="s">
        <v>29</v>
      </c>
      <c r="E4" s="99"/>
      <c r="F4" s="99"/>
      <c r="G4" s="100">
        <f>Y16+Y29+Y42+Y55+Y68+Y82+Y95+Y108+Y121+Y134+Y147+Y160+Y173+Y186+Y199+Y212+Y225</f>
        <v>945</v>
      </c>
      <c r="H4" s="100"/>
      <c r="I4" s="101"/>
      <c r="J4" s="37"/>
      <c r="K4" s="98" t="s">
        <v>30</v>
      </c>
      <c r="L4" s="99"/>
      <c r="M4" s="99"/>
      <c r="N4" s="100">
        <v>1</v>
      </c>
      <c r="O4" s="100"/>
      <c r="P4" s="100"/>
      <c r="Q4" s="101"/>
      <c r="R4" s="37"/>
      <c r="S4" s="98" t="s">
        <v>31</v>
      </c>
      <c r="T4" s="99"/>
      <c r="U4" s="99"/>
      <c r="V4" s="100">
        <v>1</v>
      </c>
      <c r="W4" s="100"/>
      <c r="X4" s="101"/>
      <c r="Y4" s="21"/>
      <c r="Z4" s="21"/>
      <c r="AA4" s="21"/>
    </row>
    <row r="5" spans="2:27" ht="6.95" customHeight="1" thickBot="1" x14ac:dyDescent="0.3">
      <c r="B5" s="21"/>
      <c r="C5" s="21"/>
      <c r="D5" s="38"/>
      <c r="E5" s="38"/>
      <c r="F5" s="38"/>
      <c r="G5" s="36"/>
      <c r="H5" s="36"/>
      <c r="I5" s="36"/>
      <c r="J5" s="37"/>
      <c r="K5" s="38"/>
      <c r="L5" s="38"/>
      <c r="M5" s="38"/>
      <c r="N5" s="36"/>
      <c r="O5" s="36"/>
      <c r="P5" s="36"/>
      <c r="Q5" s="36"/>
      <c r="R5" s="37"/>
      <c r="S5" s="38"/>
      <c r="T5" s="38"/>
      <c r="U5" s="38"/>
      <c r="V5" s="36"/>
      <c r="W5" s="36"/>
      <c r="X5" s="36"/>
      <c r="Y5" s="21"/>
      <c r="Z5" s="21"/>
      <c r="AA5" s="21"/>
    </row>
    <row r="6" spans="2:27" ht="15" customHeight="1" x14ac:dyDescent="0.25">
      <c r="B6" s="21"/>
      <c r="C6" s="57" t="s">
        <v>41</v>
      </c>
      <c r="D6" s="58"/>
      <c r="E6" s="58"/>
      <c r="F6" s="58"/>
      <c r="G6" s="58"/>
      <c r="H6" s="58"/>
      <c r="I6" s="58"/>
      <c r="J6" s="56"/>
      <c r="K6" s="21"/>
      <c r="L6" s="79" t="s">
        <v>42</v>
      </c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1"/>
      <c r="Z6" s="21"/>
      <c r="AA6" s="21"/>
    </row>
    <row r="7" spans="2:27" ht="15" customHeight="1" x14ac:dyDescent="0.25">
      <c r="B7" s="21"/>
      <c r="C7" s="96" t="s">
        <v>86</v>
      </c>
      <c r="D7" s="97"/>
      <c r="E7" s="97"/>
      <c r="F7" s="97"/>
      <c r="G7" s="97"/>
      <c r="H7" s="97"/>
      <c r="I7" s="97"/>
      <c r="J7" s="65"/>
      <c r="K7" s="21"/>
      <c r="L7" s="86" t="s">
        <v>88</v>
      </c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8"/>
      <c r="Z7" s="21"/>
      <c r="AA7" s="21"/>
    </row>
    <row r="8" spans="2:27" ht="15" customHeight="1" x14ac:dyDescent="0.25">
      <c r="B8" s="21"/>
      <c r="C8" s="96" t="s">
        <v>87</v>
      </c>
      <c r="D8" s="97"/>
      <c r="E8" s="97"/>
      <c r="F8" s="97"/>
      <c r="G8" s="97"/>
      <c r="H8" s="97"/>
      <c r="I8" s="97"/>
      <c r="J8" s="65"/>
      <c r="K8" s="21"/>
      <c r="L8" s="83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5"/>
      <c r="Z8" s="21"/>
      <c r="AA8" s="21"/>
    </row>
    <row r="9" spans="2:27" ht="15" customHeight="1" thickBot="1" x14ac:dyDescent="0.3">
      <c r="B9" s="21"/>
      <c r="C9" s="96"/>
      <c r="D9" s="97"/>
      <c r="E9" s="97"/>
      <c r="F9" s="97"/>
      <c r="G9" s="97"/>
      <c r="H9" s="97"/>
      <c r="I9" s="97"/>
      <c r="J9" s="65"/>
      <c r="K9" s="21"/>
      <c r="L9" s="83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5"/>
      <c r="Z9" s="21"/>
      <c r="AA9" s="21"/>
    </row>
    <row r="10" spans="2:27" ht="15" customHeight="1" thickBot="1" x14ac:dyDescent="0.3">
      <c r="B10" s="21"/>
      <c r="C10" s="96"/>
      <c r="D10" s="97"/>
      <c r="E10" s="97"/>
      <c r="F10" s="97"/>
      <c r="G10" s="97"/>
      <c r="H10" s="97"/>
      <c r="I10" s="97"/>
      <c r="J10" s="65"/>
      <c r="K10" s="21"/>
      <c r="L10" s="76"/>
      <c r="M10" s="77"/>
      <c r="N10" s="77"/>
      <c r="O10" s="77"/>
      <c r="P10" s="77"/>
      <c r="Q10" s="77"/>
      <c r="R10" s="77"/>
      <c r="S10" s="77"/>
      <c r="T10" s="82"/>
      <c r="U10" s="89" t="s">
        <v>62</v>
      </c>
      <c r="V10" s="90"/>
      <c r="W10" s="90"/>
      <c r="X10" s="92">
        <v>55</v>
      </c>
      <c r="Y10" s="93"/>
      <c r="Z10" s="21"/>
      <c r="AA10" s="21"/>
    </row>
    <row r="11" spans="2:27" ht="15" customHeight="1" thickBot="1" x14ac:dyDescent="0.3">
      <c r="B11" s="21"/>
      <c r="C11" s="96"/>
      <c r="D11" s="97"/>
      <c r="E11" s="97"/>
      <c r="F11" s="97"/>
      <c r="G11" s="97"/>
      <c r="H11" s="97"/>
      <c r="I11" s="97"/>
      <c r="J11" s="65"/>
      <c r="K11" s="21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1"/>
      <c r="AA11" s="21"/>
    </row>
    <row r="12" spans="2:27" ht="15" customHeight="1" thickBot="1" x14ac:dyDescent="0.3">
      <c r="B12" s="21"/>
      <c r="C12" s="94"/>
      <c r="D12" s="95"/>
      <c r="E12" s="95"/>
      <c r="F12" s="95"/>
      <c r="G12" s="95"/>
      <c r="H12" s="95"/>
      <c r="I12" s="95"/>
      <c r="J12" s="75"/>
      <c r="K12" s="21"/>
      <c r="L12" s="89" t="s">
        <v>53</v>
      </c>
      <c r="M12" s="90"/>
      <c r="N12" s="90"/>
      <c r="O12" s="90"/>
      <c r="P12" s="91"/>
      <c r="Q12" s="92">
        <f>SUM(H19:I23,R19:S23,H32:I36,R32:S36,H45:I49,R45:S49,H58:I62,R58:S62,H71:I75,R71:S75,H85:I89,R85:S89,H98:I102,R98:S102,H111:I115,R111:S115,H124:I128,R124:S128,H137:I141,R137:S141,H150:I154,R150:S154,H163:I167,R163:S167,H176:I180,R176:S180,H189:I193,R189:S193,H202:I206,R202:S206,H215:I219,R215:S219,H228:I232,R228:S232)+Y15+Y28+Y41+Y54+Y67+Y81+Y94+Y107+Y120+Y133+Y146+Y159+Y172+Y185+Y198+Y211+Y224</f>
        <v>945</v>
      </c>
      <c r="R12" s="90"/>
      <c r="S12" s="90"/>
      <c r="T12" s="90"/>
      <c r="U12" s="90"/>
      <c r="V12" s="90"/>
      <c r="W12" s="90"/>
      <c r="X12" s="90"/>
      <c r="Y12" s="93"/>
      <c r="Z12" s="21"/>
      <c r="AA12" s="21"/>
    </row>
    <row r="13" spans="2:27" ht="6.95" customHeight="1" x14ac:dyDescent="0.25">
      <c r="B13" s="10"/>
      <c r="C13" s="39"/>
      <c r="D13" s="39"/>
      <c r="E13" s="39"/>
      <c r="F13" s="39"/>
      <c r="G13" s="39"/>
      <c r="H13" s="39"/>
      <c r="I13" s="39"/>
      <c r="J13" s="39"/>
      <c r="K13" s="1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10"/>
      <c r="AA13" s="14"/>
    </row>
    <row r="14" spans="2:27" ht="6.95" customHeight="1" thickBot="1" x14ac:dyDescent="0.3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2:27" ht="15" customHeight="1" x14ac:dyDescent="0.25">
      <c r="B15" s="41" t="s">
        <v>44</v>
      </c>
      <c r="C15" s="54" t="s">
        <v>32</v>
      </c>
      <c r="D15" s="54"/>
      <c r="E15" s="54"/>
      <c r="F15" s="54"/>
      <c r="G15" s="54"/>
      <c r="H15" s="53"/>
      <c r="I15" s="52" t="s">
        <v>33</v>
      </c>
      <c r="J15" s="53"/>
      <c r="K15" s="30" t="s">
        <v>0</v>
      </c>
      <c r="L15" s="29" t="s">
        <v>1</v>
      </c>
      <c r="M15" s="29" t="s">
        <v>2</v>
      </c>
      <c r="N15" s="29" t="s">
        <v>3</v>
      </c>
      <c r="O15" s="29" t="s">
        <v>4</v>
      </c>
      <c r="P15" s="29" t="s">
        <v>80</v>
      </c>
      <c r="Q15" s="29" t="s">
        <v>5</v>
      </c>
      <c r="R15" s="29" t="s">
        <v>6</v>
      </c>
      <c r="S15" s="42" t="s">
        <v>7</v>
      </c>
      <c r="T15" s="43" t="s">
        <v>8</v>
      </c>
      <c r="U15" s="43" t="s">
        <v>9</v>
      </c>
      <c r="V15" s="44" t="s">
        <v>10</v>
      </c>
      <c r="W15" s="21"/>
      <c r="X15" s="28" t="s">
        <v>45</v>
      </c>
      <c r="Y15" s="50">
        <v>120</v>
      </c>
      <c r="Z15" s="51"/>
      <c r="AA15" s="36"/>
    </row>
    <row r="16" spans="2:27" ht="15.75" thickBot="1" x14ac:dyDescent="0.3">
      <c r="B16" s="31" t="s">
        <v>5</v>
      </c>
      <c r="C16" s="49" t="s">
        <v>66</v>
      </c>
      <c r="D16" s="49"/>
      <c r="E16" s="49"/>
      <c r="F16" s="49"/>
      <c r="G16" s="49"/>
      <c r="H16" s="48"/>
      <c r="I16" s="47" t="s">
        <v>27</v>
      </c>
      <c r="J16" s="48"/>
      <c r="K16" s="23" t="s">
        <v>68</v>
      </c>
      <c r="L16" s="24" t="s">
        <v>63</v>
      </c>
      <c r="M16" s="24" t="s">
        <v>63</v>
      </c>
      <c r="N16" s="24">
        <v>3</v>
      </c>
      <c r="O16" s="24">
        <v>3</v>
      </c>
      <c r="P16" s="24">
        <v>3</v>
      </c>
      <c r="Q16" s="24" t="s">
        <v>64</v>
      </c>
      <c r="R16" s="24">
        <v>2</v>
      </c>
      <c r="S16" s="116" t="s">
        <v>64</v>
      </c>
      <c r="T16" s="117" t="s">
        <v>65</v>
      </c>
      <c r="U16" s="117" t="s">
        <v>65</v>
      </c>
      <c r="V16" s="118" t="s">
        <v>65</v>
      </c>
      <c r="W16" s="21"/>
      <c r="X16" s="27" t="s">
        <v>46</v>
      </c>
      <c r="Y16" s="45">
        <f>Y15+(SUM(H19:I23))+(SUM(R19:S23))+(SUM(Y19:Z23))</f>
        <v>180</v>
      </c>
      <c r="Z16" s="46"/>
      <c r="AA16" s="38"/>
    </row>
    <row r="17" spans="2:27" ht="6.95" customHeight="1" thickBot="1" x14ac:dyDescent="0.3">
      <c r="B17" s="22"/>
      <c r="C17" s="22"/>
      <c r="D17" s="22"/>
      <c r="E17" s="22"/>
      <c r="F17" s="22"/>
      <c r="G17" s="22"/>
      <c r="H17" s="22"/>
      <c r="I17" s="2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1"/>
      <c r="W17" s="21"/>
      <c r="X17" s="21"/>
      <c r="Y17" s="21"/>
      <c r="Z17" s="21"/>
      <c r="AA17" s="21"/>
    </row>
    <row r="18" spans="2:27" x14ac:dyDescent="0.25">
      <c r="B18" s="57" t="s">
        <v>35</v>
      </c>
      <c r="C18" s="58"/>
      <c r="D18" s="58"/>
      <c r="E18" s="58"/>
      <c r="F18" s="58"/>
      <c r="G18" s="58"/>
      <c r="H18" s="55" t="s">
        <v>34</v>
      </c>
      <c r="I18" s="56"/>
      <c r="J18" s="21"/>
      <c r="K18" s="57" t="s">
        <v>36</v>
      </c>
      <c r="L18" s="58"/>
      <c r="M18" s="58"/>
      <c r="N18" s="58"/>
      <c r="O18" s="58"/>
      <c r="P18" s="58"/>
      <c r="Q18" s="58"/>
      <c r="R18" s="55" t="s">
        <v>34</v>
      </c>
      <c r="S18" s="56"/>
      <c r="T18" s="25"/>
      <c r="U18" s="57" t="s">
        <v>23</v>
      </c>
      <c r="V18" s="58"/>
      <c r="W18" s="58"/>
      <c r="X18" s="58"/>
      <c r="Y18" s="55" t="s">
        <v>89</v>
      </c>
      <c r="Z18" s="56"/>
      <c r="AA18" s="119"/>
    </row>
    <row r="19" spans="2:27" x14ac:dyDescent="0.25">
      <c r="B19" s="66" t="s">
        <v>48</v>
      </c>
      <c r="C19" s="67"/>
      <c r="D19" s="67"/>
      <c r="E19" s="67"/>
      <c r="F19" s="67"/>
      <c r="G19" s="67"/>
      <c r="H19" s="64">
        <v>30</v>
      </c>
      <c r="I19" s="65"/>
      <c r="J19" s="32"/>
      <c r="K19" s="66" t="s">
        <v>47</v>
      </c>
      <c r="L19" s="67"/>
      <c r="M19" s="67"/>
      <c r="N19" s="67"/>
      <c r="O19" s="67"/>
      <c r="P19" s="67"/>
      <c r="Q19" s="68"/>
      <c r="R19" s="64">
        <v>0</v>
      </c>
      <c r="S19" s="65"/>
      <c r="T19" s="33"/>
      <c r="U19" s="61" t="s">
        <v>58</v>
      </c>
      <c r="V19" s="62"/>
      <c r="W19" s="62"/>
      <c r="X19" s="63"/>
      <c r="Y19" s="59">
        <v>0</v>
      </c>
      <c r="Z19" s="60"/>
      <c r="AA19" s="26"/>
    </row>
    <row r="20" spans="2:27" x14ac:dyDescent="0.25">
      <c r="B20" s="66" t="s">
        <v>59</v>
      </c>
      <c r="C20" s="67"/>
      <c r="D20" s="67"/>
      <c r="E20" s="67"/>
      <c r="F20" s="67"/>
      <c r="G20" s="67"/>
      <c r="H20" s="64">
        <v>30</v>
      </c>
      <c r="I20" s="65"/>
      <c r="J20" s="32"/>
      <c r="K20" s="66"/>
      <c r="L20" s="67"/>
      <c r="M20" s="67"/>
      <c r="N20" s="67"/>
      <c r="O20" s="67"/>
      <c r="P20" s="67"/>
      <c r="Q20" s="68"/>
      <c r="R20" s="64"/>
      <c r="S20" s="65"/>
      <c r="T20" s="25"/>
      <c r="U20" s="66"/>
      <c r="V20" s="67"/>
      <c r="W20" s="67"/>
      <c r="X20" s="68"/>
      <c r="Y20" s="64"/>
      <c r="Z20" s="65"/>
      <c r="AA20" s="26"/>
    </row>
    <row r="21" spans="2:27" x14ac:dyDescent="0.25">
      <c r="B21" s="66"/>
      <c r="C21" s="67"/>
      <c r="D21" s="67"/>
      <c r="E21" s="67"/>
      <c r="F21" s="67"/>
      <c r="G21" s="67"/>
      <c r="H21" s="64"/>
      <c r="I21" s="65"/>
      <c r="J21" s="32"/>
      <c r="K21" s="66"/>
      <c r="L21" s="67"/>
      <c r="M21" s="67"/>
      <c r="N21" s="67"/>
      <c r="O21" s="67"/>
      <c r="P21" s="67"/>
      <c r="Q21" s="68"/>
      <c r="R21" s="64"/>
      <c r="S21" s="65"/>
      <c r="T21" s="25"/>
      <c r="U21" s="66"/>
      <c r="V21" s="67"/>
      <c r="W21" s="67"/>
      <c r="X21" s="68"/>
      <c r="Y21" s="64"/>
      <c r="Z21" s="65"/>
      <c r="AA21" s="26"/>
    </row>
    <row r="22" spans="2:27" x14ac:dyDescent="0.25">
      <c r="B22" s="66"/>
      <c r="C22" s="67"/>
      <c r="D22" s="67"/>
      <c r="E22" s="67"/>
      <c r="F22" s="67"/>
      <c r="G22" s="67"/>
      <c r="H22" s="64"/>
      <c r="I22" s="65"/>
      <c r="J22" s="32"/>
      <c r="K22" s="66"/>
      <c r="L22" s="67"/>
      <c r="M22" s="67"/>
      <c r="N22" s="67"/>
      <c r="O22" s="67"/>
      <c r="P22" s="67"/>
      <c r="Q22" s="68"/>
      <c r="R22" s="64"/>
      <c r="S22" s="65"/>
      <c r="T22" s="33"/>
      <c r="U22" s="66"/>
      <c r="V22" s="67"/>
      <c r="W22" s="67"/>
      <c r="X22" s="68"/>
      <c r="Y22" s="64"/>
      <c r="Z22" s="65"/>
      <c r="AA22" s="26"/>
    </row>
    <row r="23" spans="2:27" ht="15.75" thickBot="1" x14ac:dyDescent="0.3">
      <c r="B23" s="76"/>
      <c r="C23" s="77"/>
      <c r="D23" s="77"/>
      <c r="E23" s="77"/>
      <c r="F23" s="77"/>
      <c r="G23" s="77"/>
      <c r="H23" s="74"/>
      <c r="I23" s="75"/>
      <c r="J23" s="32"/>
      <c r="K23" s="76"/>
      <c r="L23" s="77"/>
      <c r="M23" s="77"/>
      <c r="N23" s="77"/>
      <c r="O23" s="77"/>
      <c r="P23" s="77"/>
      <c r="Q23" s="78"/>
      <c r="R23" s="74"/>
      <c r="S23" s="75"/>
      <c r="T23" s="33"/>
      <c r="U23" s="76"/>
      <c r="V23" s="77"/>
      <c r="W23" s="77"/>
      <c r="X23" s="78"/>
      <c r="Y23" s="74"/>
      <c r="Z23" s="75"/>
      <c r="AA23" s="26"/>
    </row>
    <row r="24" spans="2:27" ht="6.95" customHeight="1" thickBot="1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2:27" ht="15.75" thickBot="1" x14ac:dyDescent="0.3">
      <c r="B25" s="71" t="s">
        <v>37</v>
      </c>
      <c r="C25" s="72"/>
      <c r="D25" s="73"/>
      <c r="E25" s="69"/>
      <c r="F25" s="70"/>
      <c r="G25" s="21"/>
      <c r="H25" s="71" t="s">
        <v>38</v>
      </c>
      <c r="I25" s="72"/>
      <c r="J25" s="73"/>
      <c r="K25" s="69">
        <v>1</v>
      </c>
      <c r="L25" s="70"/>
      <c r="M25" s="21"/>
      <c r="N25" s="71" t="s">
        <v>39</v>
      </c>
      <c r="O25" s="72"/>
      <c r="P25" s="72"/>
      <c r="Q25" s="73"/>
      <c r="R25" s="69"/>
      <c r="S25" s="70"/>
      <c r="T25" s="21"/>
      <c r="U25" s="71" t="s">
        <v>40</v>
      </c>
      <c r="V25" s="72"/>
      <c r="W25" s="73"/>
      <c r="X25" s="69"/>
      <c r="Y25" s="69"/>
      <c r="Z25" s="70"/>
      <c r="AA25" s="22"/>
    </row>
    <row r="26" spans="2:27" ht="6.95" customHeight="1" x14ac:dyDescent="0.25">
      <c r="B26" s="34"/>
      <c r="C26" s="34"/>
      <c r="D26" s="34"/>
      <c r="E26" s="35"/>
      <c r="F26" s="35"/>
      <c r="G26" s="10"/>
      <c r="H26" s="34"/>
      <c r="I26" s="34"/>
      <c r="J26" s="34"/>
      <c r="K26" s="35"/>
      <c r="L26" s="35"/>
      <c r="M26" s="10"/>
      <c r="N26" s="34"/>
      <c r="O26" s="34"/>
      <c r="P26" s="34"/>
      <c r="Q26" s="34"/>
      <c r="R26" s="35"/>
      <c r="S26" s="35"/>
      <c r="T26" s="10"/>
      <c r="U26" s="34"/>
      <c r="V26" s="34"/>
      <c r="W26" s="34"/>
      <c r="X26" s="35"/>
      <c r="Y26" s="35"/>
      <c r="Z26" s="35"/>
      <c r="AA26" s="22"/>
    </row>
    <row r="27" spans="2:27" ht="6.95" customHeight="1" thickBot="1" x14ac:dyDescent="0.3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2:27" ht="15" customHeight="1" x14ac:dyDescent="0.25">
      <c r="B28" s="41" t="s">
        <v>44</v>
      </c>
      <c r="C28" s="54" t="s">
        <v>32</v>
      </c>
      <c r="D28" s="54"/>
      <c r="E28" s="54"/>
      <c r="F28" s="54"/>
      <c r="G28" s="54"/>
      <c r="H28" s="53"/>
      <c r="I28" s="52" t="s">
        <v>33</v>
      </c>
      <c r="J28" s="53"/>
      <c r="K28" s="30" t="s">
        <v>0</v>
      </c>
      <c r="L28" s="29" t="s">
        <v>1</v>
      </c>
      <c r="M28" s="29" t="s">
        <v>2</v>
      </c>
      <c r="N28" s="29" t="s">
        <v>3</v>
      </c>
      <c r="O28" s="29" t="s">
        <v>4</v>
      </c>
      <c r="P28" s="29" t="s">
        <v>80</v>
      </c>
      <c r="Q28" s="29" t="s">
        <v>5</v>
      </c>
      <c r="R28" s="29" t="s">
        <v>6</v>
      </c>
      <c r="S28" s="42" t="s">
        <v>7</v>
      </c>
      <c r="T28" s="43" t="s">
        <v>8</v>
      </c>
      <c r="U28" s="43" t="s">
        <v>9</v>
      </c>
      <c r="V28" s="44" t="s">
        <v>10</v>
      </c>
      <c r="W28" s="21"/>
      <c r="X28" s="28" t="s">
        <v>45</v>
      </c>
      <c r="Y28" s="50">
        <v>95</v>
      </c>
      <c r="Z28" s="51"/>
      <c r="AA28" s="36"/>
    </row>
    <row r="29" spans="2:27" ht="15.75" thickBot="1" x14ac:dyDescent="0.3">
      <c r="B29" s="31" t="s">
        <v>71</v>
      </c>
      <c r="C29" s="49" t="s">
        <v>67</v>
      </c>
      <c r="D29" s="49"/>
      <c r="E29" s="49"/>
      <c r="F29" s="49"/>
      <c r="G29" s="49"/>
      <c r="H29" s="48"/>
      <c r="I29" s="47" t="s">
        <v>43</v>
      </c>
      <c r="J29" s="48"/>
      <c r="K29" s="23" t="s">
        <v>68</v>
      </c>
      <c r="L29" s="24" t="s">
        <v>64</v>
      </c>
      <c r="M29" s="24" t="s">
        <v>63</v>
      </c>
      <c r="N29" s="24">
        <v>3</v>
      </c>
      <c r="O29" s="24">
        <v>3</v>
      </c>
      <c r="P29" s="24">
        <v>2</v>
      </c>
      <c r="Q29" s="24">
        <v>2</v>
      </c>
      <c r="R29" s="24">
        <v>2</v>
      </c>
      <c r="S29" s="116">
        <v>2</v>
      </c>
      <c r="T29" s="117" t="s">
        <v>65</v>
      </c>
      <c r="U29" s="117" t="s">
        <v>69</v>
      </c>
      <c r="V29" s="118" t="s">
        <v>69</v>
      </c>
      <c r="W29" s="21"/>
      <c r="X29" s="27" t="s">
        <v>46</v>
      </c>
      <c r="Y29" s="45">
        <f>Y28+(SUM(H32:I36))+(SUM(R32:S36))+(SUM(Y32:Z36))</f>
        <v>230</v>
      </c>
      <c r="Z29" s="46"/>
      <c r="AA29" s="38"/>
    </row>
    <row r="30" spans="2:27" ht="6.95" customHeight="1" thickBot="1" x14ac:dyDescent="0.3">
      <c r="B30" s="22"/>
      <c r="C30" s="22"/>
      <c r="D30" s="22"/>
      <c r="E30" s="22"/>
      <c r="F30" s="22"/>
      <c r="G30" s="22"/>
      <c r="H30" s="22"/>
      <c r="I30" s="2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21"/>
      <c r="W30" s="21"/>
      <c r="X30" s="21"/>
      <c r="Y30" s="21"/>
      <c r="Z30" s="21"/>
      <c r="AA30" s="21"/>
    </row>
    <row r="31" spans="2:27" x14ac:dyDescent="0.25">
      <c r="B31" s="57" t="s">
        <v>35</v>
      </c>
      <c r="C31" s="58"/>
      <c r="D31" s="58"/>
      <c r="E31" s="58"/>
      <c r="F31" s="58"/>
      <c r="G31" s="58"/>
      <c r="H31" s="55" t="s">
        <v>34</v>
      </c>
      <c r="I31" s="56"/>
      <c r="J31" s="21"/>
      <c r="K31" s="57" t="s">
        <v>36</v>
      </c>
      <c r="L31" s="58"/>
      <c r="M31" s="58"/>
      <c r="N31" s="58"/>
      <c r="O31" s="58"/>
      <c r="P31" s="58"/>
      <c r="Q31" s="58"/>
      <c r="R31" s="55" t="s">
        <v>34</v>
      </c>
      <c r="S31" s="56"/>
      <c r="T31" s="25"/>
      <c r="U31" s="57" t="s">
        <v>23</v>
      </c>
      <c r="V31" s="58"/>
      <c r="W31" s="58"/>
      <c r="X31" s="58"/>
      <c r="Y31" s="55" t="s">
        <v>89</v>
      </c>
      <c r="Z31" s="56"/>
      <c r="AA31" s="119"/>
    </row>
    <row r="32" spans="2:27" x14ac:dyDescent="0.25">
      <c r="B32" s="66" t="s">
        <v>50</v>
      </c>
      <c r="C32" s="67"/>
      <c r="D32" s="67"/>
      <c r="E32" s="67"/>
      <c r="F32" s="67"/>
      <c r="G32" s="67"/>
      <c r="H32" s="64">
        <v>130</v>
      </c>
      <c r="I32" s="65"/>
      <c r="J32" s="32"/>
      <c r="K32" s="66" t="s">
        <v>47</v>
      </c>
      <c r="L32" s="67"/>
      <c r="M32" s="67"/>
      <c r="N32" s="67"/>
      <c r="O32" s="67"/>
      <c r="P32" s="67"/>
      <c r="Q32" s="68"/>
      <c r="R32" s="64">
        <v>0</v>
      </c>
      <c r="S32" s="65"/>
      <c r="T32" s="33"/>
      <c r="U32" s="61" t="s">
        <v>52</v>
      </c>
      <c r="V32" s="62"/>
      <c r="W32" s="62"/>
      <c r="X32" s="63"/>
      <c r="Y32" s="59">
        <v>0</v>
      </c>
      <c r="Z32" s="60"/>
      <c r="AA32" s="26"/>
    </row>
    <row r="33" spans="2:27" x14ac:dyDescent="0.25">
      <c r="B33" s="66" t="s">
        <v>49</v>
      </c>
      <c r="C33" s="67"/>
      <c r="D33" s="67"/>
      <c r="E33" s="67"/>
      <c r="F33" s="67"/>
      <c r="G33" s="67"/>
      <c r="H33" s="64">
        <v>5</v>
      </c>
      <c r="I33" s="65"/>
      <c r="J33" s="32"/>
      <c r="K33" s="66"/>
      <c r="L33" s="67"/>
      <c r="M33" s="67"/>
      <c r="N33" s="67"/>
      <c r="O33" s="67"/>
      <c r="P33" s="67"/>
      <c r="Q33" s="68"/>
      <c r="R33" s="64"/>
      <c r="S33" s="65"/>
      <c r="T33" s="25"/>
      <c r="U33" s="66"/>
      <c r="V33" s="67"/>
      <c r="W33" s="67"/>
      <c r="X33" s="68"/>
      <c r="Y33" s="64"/>
      <c r="Z33" s="65"/>
      <c r="AA33" s="26"/>
    </row>
    <row r="34" spans="2:27" x14ac:dyDescent="0.25">
      <c r="B34" s="66"/>
      <c r="C34" s="67"/>
      <c r="D34" s="67"/>
      <c r="E34" s="67"/>
      <c r="F34" s="67"/>
      <c r="G34" s="67"/>
      <c r="H34" s="64"/>
      <c r="I34" s="65"/>
      <c r="J34" s="32"/>
      <c r="K34" s="66"/>
      <c r="L34" s="67"/>
      <c r="M34" s="67"/>
      <c r="N34" s="67"/>
      <c r="O34" s="67"/>
      <c r="P34" s="67"/>
      <c r="Q34" s="68"/>
      <c r="R34" s="64"/>
      <c r="S34" s="65"/>
      <c r="T34" s="25"/>
      <c r="U34" s="66"/>
      <c r="V34" s="67"/>
      <c r="W34" s="67"/>
      <c r="X34" s="68"/>
      <c r="Y34" s="64"/>
      <c r="Z34" s="65"/>
      <c r="AA34" s="26"/>
    </row>
    <row r="35" spans="2:27" x14ac:dyDescent="0.25">
      <c r="B35" s="66"/>
      <c r="C35" s="67"/>
      <c r="D35" s="67"/>
      <c r="E35" s="67"/>
      <c r="F35" s="67"/>
      <c r="G35" s="67"/>
      <c r="H35" s="64"/>
      <c r="I35" s="65"/>
      <c r="J35" s="32"/>
      <c r="K35" s="66"/>
      <c r="L35" s="67"/>
      <c r="M35" s="67"/>
      <c r="N35" s="67"/>
      <c r="O35" s="67"/>
      <c r="P35" s="67"/>
      <c r="Q35" s="68"/>
      <c r="R35" s="64"/>
      <c r="S35" s="65"/>
      <c r="T35" s="33"/>
      <c r="U35" s="66"/>
      <c r="V35" s="67"/>
      <c r="W35" s="67"/>
      <c r="X35" s="68"/>
      <c r="Y35" s="64"/>
      <c r="Z35" s="65"/>
      <c r="AA35" s="26"/>
    </row>
    <row r="36" spans="2:27" ht="15.75" thickBot="1" x14ac:dyDescent="0.3">
      <c r="B36" s="76"/>
      <c r="C36" s="77"/>
      <c r="D36" s="77"/>
      <c r="E36" s="77"/>
      <c r="F36" s="77"/>
      <c r="G36" s="77"/>
      <c r="H36" s="74"/>
      <c r="I36" s="75"/>
      <c r="J36" s="32"/>
      <c r="K36" s="76"/>
      <c r="L36" s="77"/>
      <c r="M36" s="77"/>
      <c r="N36" s="77"/>
      <c r="O36" s="77"/>
      <c r="P36" s="77"/>
      <c r="Q36" s="78"/>
      <c r="R36" s="74"/>
      <c r="S36" s="75"/>
      <c r="T36" s="33"/>
      <c r="U36" s="76"/>
      <c r="V36" s="77"/>
      <c r="W36" s="77"/>
      <c r="X36" s="78"/>
      <c r="Y36" s="74"/>
      <c r="Z36" s="75"/>
      <c r="AA36" s="26"/>
    </row>
    <row r="37" spans="2:27" ht="6.95" customHeight="1" thickBot="1" x14ac:dyDescent="0.3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2:27" ht="15.75" thickBot="1" x14ac:dyDescent="0.3">
      <c r="B38" s="71" t="s">
        <v>37</v>
      </c>
      <c r="C38" s="72"/>
      <c r="D38" s="73"/>
      <c r="E38" s="69"/>
      <c r="F38" s="70"/>
      <c r="G38" s="21"/>
      <c r="H38" s="71" t="s">
        <v>38</v>
      </c>
      <c r="I38" s="72"/>
      <c r="J38" s="73"/>
      <c r="K38" s="69">
        <v>1</v>
      </c>
      <c r="L38" s="70"/>
      <c r="M38" s="21"/>
      <c r="N38" s="71" t="s">
        <v>39</v>
      </c>
      <c r="O38" s="72"/>
      <c r="P38" s="72"/>
      <c r="Q38" s="73"/>
      <c r="R38" s="69"/>
      <c r="S38" s="70"/>
      <c r="T38" s="21"/>
      <c r="U38" s="71" t="s">
        <v>40</v>
      </c>
      <c r="V38" s="72"/>
      <c r="W38" s="73"/>
      <c r="X38" s="69"/>
      <c r="Y38" s="69"/>
      <c r="Z38" s="70"/>
      <c r="AA38" s="22"/>
    </row>
    <row r="39" spans="2:27" ht="6.95" customHeight="1" x14ac:dyDescent="0.25">
      <c r="B39" s="34"/>
      <c r="C39" s="34"/>
      <c r="D39" s="34"/>
      <c r="E39" s="35"/>
      <c r="F39" s="35"/>
      <c r="G39" s="10"/>
      <c r="H39" s="34"/>
      <c r="I39" s="34"/>
      <c r="J39" s="34"/>
      <c r="K39" s="35"/>
      <c r="L39" s="35"/>
      <c r="M39" s="10"/>
      <c r="N39" s="34"/>
      <c r="O39" s="34"/>
      <c r="P39" s="34"/>
      <c r="Q39" s="34"/>
      <c r="R39" s="35"/>
      <c r="S39" s="35"/>
      <c r="T39" s="10"/>
      <c r="U39" s="34"/>
      <c r="V39" s="34"/>
      <c r="W39" s="34"/>
      <c r="X39" s="35"/>
      <c r="Y39" s="35"/>
      <c r="Z39" s="35"/>
      <c r="AA39" s="22"/>
    </row>
    <row r="40" spans="2:27" ht="6.95" customHeight="1" thickBot="1" x14ac:dyDescent="0.3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2:27" ht="15" customHeight="1" x14ac:dyDescent="0.25">
      <c r="B41" s="41" t="s">
        <v>44</v>
      </c>
      <c r="C41" s="54" t="s">
        <v>32</v>
      </c>
      <c r="D41" s="54"/>
      <c r="E41" s="54"/>
      <c r="F41" s="54"/>
      <c r="G41" s="54"/>
      <c r="H41" s="53"/>
      <c r="I41" s="52" t="s">
        <v>33</v>
      </c>
      <c r="J41" s="53"/>
      <c r="K41" s="30" t="s">
        <v>0</v>
      </c>
      <c r="L41" s="29" t="s">
        <v>1</v>
      </c>
      <c r="M41" s="29" t="s">
        <v>2</v>
      </c>
      <c r="N41" s="29" t="s">
        <v>3</v>
      </c>
      <c r="O41" s="29" t="s">
        <v>4</v>
      </c>
      <c r="P41" s="29" t="s">
        <v>80</v>
      </c>
      <c r="Q41" s="29" t="s">
        <v>5</v>
      </c>
      <c r="R41" s="29" t="s">
        <v>6</v>
      </c>
      <c r="S41" s="42" t="s">
        <v>7</v>
      </c>
      <c r="T41" s="43" t="s">
        <v>8</v>
      </c>
      <c r="U41" s="43" t="s">
        <v>9</v>
      </c>
      <c r="V41" s="44" t="s">
        <v>10</v>
      </c>
      <c r="W41" s="21"/>
      <c r="X41" s="28" t="s">
        <v>45</v>
      </c>
      <c r="Y41" s="50">
        <v>95</v>
      </c>
      <c r="Z41" s="51"/>
      <c r="AA41" s="36"/>
    </row>
    <row r="42" spans="2:27" ht="15.75" thickBot="1" x14ac:dyDescent="0.3">
      <c r="B42" s="31" t="s">
        <v>72</v>
      </c>
      <c r="C42" s="49" t="s">
        <v>84</v>
      </c>
      <c r="D42" s="49"/>
      <c r="E42" s="49"/>
      <c r="F42" s="49"/>
      <c r="G42" s="49"/>
      <c r="H42" s="48"/>
      <c r="I42" s="47" t="s">
        <v>43</v>
      </c>
      <c r="J42" s="48"/>
      <c r="K42" s="23" t="s">
        <v>68</v>
      </c>
      <c r="L42" s="24" t="s">
        <v>64</v>
      </c>
      <c r="M42" s="24" t="s">
        <v>63</v>
      </c>
      <c r="N42" s="24">
        <v>3</v>
      </c>
      <c r="O42" s="24">
        <v>3</v>
      </c>
      <c r="P42" s="24">
        <v>2</v>
      </c>
      <c r="Q42" s="24">
        <v>2</v>
      </c>
      <c r="R42" s="24">
        <v>2</v>
      </c>
      <c r="S42" s="116">
        <v>2</v>
      </c>
      <c r="T42" s="117" t="s">
        <v>65</v>
      </c>
      <c r="U42" s="117" t="s">
        <v>69</v>
      </c>
      <c r="V42" s="118" t="s">
        <v>69</v>
      </c>
      <c r="W42" s="21"/>
      <c r="X42" s="27" t="s">
        <v>46</v>
      </c>
      <c r="Y42" s="45">
        <f>Y41+(SUM(H45:I49))+(SUM(R45:S49))+(SUM(Y45:Z49))</f>
        <v>120</v>
      </c>
      <c r="Z42" s="46"/>
      <c r="AA42" s="38"/>
    </row>
    <row r="43" spans="2:27" ht="6.95" customHeight="1" thickBot="1" x14ac:dyDescent="0.3">
      <c r="B43" s="22"/>
      <c r="C43" s="22"/>
      <c r="D43" s="22"/>
      <c r="E43" s="22"/>
      <c r="F43" s="22"/>
      <c r="G43" s="22"/>
      <c r="H43" s="22"/>
      <c r="I43" s="2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21"/>
      <c r="W43" s="21"/>
      <c r="X43" s="21"/>
      <c r="Y43" s="21"/>
      <c r="Z43" s="21"/>
      <c r="AA43" s="21"/>
    </row>
    <row r="44" spans="2:27" x14ac:dyDescent="0.25">
      <c r="B44" s="57" t="s">
        <v>35</v>
      </c>
      <c r="C44" s="58"/>
      <c r="D44" s="58"/>
      <c r="E44" s="58"/>
      <c r="F44" s="58"/>
      <c r="G44" s="58"/>
      <c r="H44" s="55" t="s">
        <v>34</v>
      </c>
      <c r="I44" s="56"/>
      <c r="J44" s="21"/>
      <c r="K44" s="57" t="s">
        <v>36</v>
      </c>
      <c r="L44" s="58"/>
      <c r="M44" s="58"/>
      <c r="N44" s="58"/>
      <c r="O44" s="58"/>
      <c r="P44" s="58"/>
      <c r="Q44" s="58"/>
      <c r="R44" s="55" t="s">
        <v>34</v>
      </c>
      <c r="S44" s="56"/>
      <c r="T44" s="25"/>
      <c r="U44" s="57" t="s">
        <v>23</v>
      </c>
      <c r="V44" s="58"/>
      <c r="W44" s="58"/>
      <c r="X44" s="58"/>
      <c r="Y44" s="55" t="s">
        <v>89</v>
      </c>
      <c r="Z44" s="56"/>
      <c r="AA44" s="119"/>
    </row>
    <row r="45" spans="2:27" x14ac:dyDescent="0.25">
      <c r="B45" s="66" t="s">
        <v>51</v>
      </c>
      <c r="C45" s="67"/>
      <c r="D45" s="67"/>
      <c r="E45" s="67"/>
      <c r="F45" s="67"/>
      <c r="G45" s="67"/>
      <c r="H45" s="64">
        <v>15</v>
      </c>
      <c r="I45" s="65"/>
      <c r="J45" s="32"/>
      <c r="K45" s="66" t="s">
        <v>47</v>
      </c>
      <c r="L45" s="67"/>
      <c r="M45" s="67"/>
      <c r="N45" s="67"/>
      <c r="O45" s="67"/>
      <c r="P45" s="67"/>
      <c r="Q45" s="68"/>
      <c r="R45" s="64">
        <v>0</v>
      </c>
      <c r="S45" s="65"/>
      <c r="T45" s="33"/>
      <c r="U45" s="61" t="s">
        <v>60</v>
      </c>
      <c r="V45" s="62"/>
      <c r="W45" s="62"/>
      <c r="X45" s="63"/>
      <c r="Y45" s="59">
        <v>0</v>
      </c>
      <c r="Z45" s="60"/>
      <c r="AA45" s="26"/>
    </row>
    <row r="46" spans="2:27" x14ac:dyDescent="0.25">
      <c r="B46" s="66" t="s">
        <v>57</v>
      </c>
      <c r="C46" s="67"/>
      <c r="D46" s="67"/>
      <c r="E46" s="67"/>
      <c r="F46" s="67"/>
      <c r="G46" s="67"/>
      <c r="H46" s="64">
        <v>10</v>
      </c>
      <c r="I46" s="65"/>
      <c r="J46" s="32"/>
      <c r="K46" s="66"/>
      <c r="L46" s="67"/>
      <c r="M46" s="67"/>
      <c r="N46" s="67"/>
      <c r="O46" s="67"/>
      <c r="P46" s="67"/>
      <c r="Q46" s="68"/>
      <c r="R46" s="64"/>
      <c r="S46" s="65"/>
      <c r="T46" s="25"/>
      <c r="U46" s="66"/>
      <c r="V46" s="67"/>
      <c r="W46" s="67"/>
      <c r="X46" s="68"/>
      <c r="Y46" s="64"/>
      <c r="Z46" s="65"/>
      <c r="AA46" s="26"/>
    </row>
    <row r="47" spans="2:27" x14ac:dyDescent="0.25">
      <c r="B47" s="66"/>
      <c r="C47" s="67"/>
      <c r="D47" s="67"/>
      <c r="E47" s="67"/>
      <c r="F47" s="67"/>
      <c r="G47" s="67"/>
      <c r="H47" s="64"/>
      <c r="I47" s="65"/>
      <c r="J47" s="32"/>
      <c r="K47" s="66"/>
      <c r="L47" s="67"/>
      <c r="M47" s="67"/>
      <c r="N47" s="67"/>
      <c r="O47" s="67"/>
      <c r="P47" s="67"/>
      <c r="Q47" s="68"/>
      <c r="R47" s="64"/>
      <c r="S47" s="65"/>
      <c r="T47" s="25"/>
      <c r="U47" s="66"/>
      <c r="V47" s="67"/>
      <c r="W47" s="67"/>
      <c r="X47" s="68"/>
      <c r="Y47" s="64"/>
      <c r="Z47" s="65"/>
      <c r="AA47" s="26"/>
    </row>
    <row r="48" spans="2:27" x14ac:dyDescent="0.25">
      <c r="B48" s="66"/>
      <c r="C48" s="67"/>
      <c r="D48" s="67"/>
      <c r="E48" s="67"/>
      <c r="F48" s="67"/>
      <c r="G48" s="67"/>
      <c r="H48" s="64"/>
      <c r="I48" s="65"/>
      <c r="J48" s="32"/>
      <c r="K48" s="66"/>
      <c r="L48" s="67"/>
      <c r="M48" s="67"/>
      <c r="N48" s="67"/>
      <c r="O48" s="67"/>
      <c r="P48" s="67"/>
      <c r="Q48" s="68"/>
      <c r="R48" s="64"/>
      <c r="S48" s="65"/>
      <c r="T48" s="33"/>
      <c r="U48" s="66"/>
      <c r="V48" s="67"/>
      <c r="W48" s="67"/>
      <c r="X48" s="68"/>
      <c r="Y48" s="64"/>
      <c r="Z48" s="65"/>
      <c r="AA48" s="26"/>
    </row>
    <row r="49" spans="2:27" ht="15.75" thickBot="1" x14ac:dyDescent="0.3">
      <c r="B49" s="76"/>
      <c r="C49" s="77"/>
      <c r="D49" s="77"/>
      <c r="E49" s="77"/>
      <c r="F49" s="77"/>
      <c r="G49" s="77"/>
      <c r="H49" s="74"/>
      <c r="I49" s="75"/>
      <c r="J49" s="32"/>
      <c r="K49" s="76"/>
      <c r="L49" s="77"/>
      <c r="M49" s="77"/>
      <c r="N49" s="77"/>
      <c r="O49" s="77"/>
      <c r="P49" s="77"/>
      <c r="Q49" s="78"/>
      <c r="R49" s="74"/>
      <c r="S49" s="75"/>
      <c r="T49" s="33"/>
      <c r="U49" s="76"/>
      <c r="V49" s="77"/>
      <c r="W49" s="77"/>
      <c r="X49" s="78"/>
      <c r="Y49" s="74"/>
      <c r="Z49" s="75"/>
      <c r="AA49" s="26"/>
    </row>
    <row r="50" spans="2:27" ht="6.95" customHeight="1" thickBot="1" x14ac:dyDescent="0.3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2:27" ht="17.25" customHeight="1" thickBot="1" x14ac:dyDescent="0.3">
      <c r="B51" s="71" t="s">
        <v>37</v>
      </c>
      <c r="C51" s="72"/>
      <c r="D51" s="73"/>
      <c r="E51" s="69"/>
      <c r="F51" s="70"/>
      <c r="G51" s="21"/>
      <c r="H51" s="71" t="s">
        <v>38</v>
      </c>
      <c r="I51" s="72"/>
      <c r="J51" s="73"/>
      <c r="K51" s="69">
        <v>1</v>
      </c>
      <c r="L51" s="70"/>
      <c r="M51" s="21"/>
      <c r="N51" s="71" t="s">
        <v>39</v>
      </c>
      <c r="O51" s="72"/>
      <c r="P51" s="72"/>
      <c r="Q51" s="73"/>
      <c r="R51" s="69"/>
      <c r="S51" s="70"/>
      <c r="T51" s="21"/>
      <c r="U51" s="71" t="s">
        <v>40</v>
      </c>
      <c r="V51" s="72"/>
      <c r="W51" s="73"/>
      <c r="X51" s="69"/>
      <c r="Y51" s="69"/>
      <c r="Z51" s="70"/>
      <c r="AA51" s="22"/>
    </row>
    <row r="52" spans="2:27" ht="6.95" customHeight="1" x14ac:dyDescent="0.25">
      <c r="B52" s="34"/>
      <c r="C52" s="34"/>
      <c r="D52" s="34"/>
      <c r="E52" s="35"/>
      <c r="F52" s="35"/>
      <c r="G52" s="10"/>
      <c r="H52" s="34"/>
      <c r="I52" s="34"/>
      <c r="J52" s="34"/>
      <c r="K52" s="35"/>
      <c r="L52" s="35"/>
      <c r="M52" s="10"/>
      <c r="N52" s="34"/>
      <c r="O52" s="34"/>
      <c r="P52" s="34"/>
      <c r="Q52" s="34"/>
      <c r="R52" s="35"/>
      <c r="S52" s="35"/>
      <c r="T52" s="10"/>
      <c r="U52" s="34"/>
      <c r="V52" s="34"/>
      <c r="W52" s="34"/>
      <c r="X52" s="35"/>
      <c r="Y52" s="35"/>
      <c r="Z52" s="35"/>
      <c r="AA52" s="22"/>
    </row>
    <row r="53" spans="2:27" ht="6.95" customHeight="1" thickBo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2:27" ht="15" customHeight="1" x14ac:dyDescent="0.25">
      <c r="B54" s="41" t="s">
        <v>44</v>
      </c>
      <c r="C54" s="54" t="s">
        <v>32</v>
      </c>
      <c r="D54" s="54"/>
      <c r="E54" s="54"/>
      <c r="F54" s="54"/>
      <c r="G54" s="54"/>
      <c r="H54" s="53"/>
      <c r="I54" s="52" t="s">
        <v>33</v>
      </c>
      <c r="J54" s="53"/>
      <c r="K54" s="30" t="s">
        <v>0</v>
      </c>
      <c r="L54" s="29" t="s">
        <v>1</v>
      </c>
      <c r="M54" s="29" t="s">
        <v>2</v>
      </c>
      <c r="N54" s="29" t="s">
        <v>3</v>
      </c>
      <c r="O54" s="29" t="s">
        <v>4</v>
      </c>
      <c r="P54" s="29" t="s">
        <v>80</v>
      </c>
      <c r="Q54" s="29" t="s">
        <v>5</v>
      </c>
      <c r="R54" s="29" t="s">
        <v>6</v>
      </c>
      <c r="S54" s="42" t="s">
        <v>7</v>
      </c>
      <c r="T54" s="43" t="s">
        <v>8</v>
      </c>
      <c r="U54" s="43" t="s">
        <v>9</v>
      </c>
      <c r="V54" s="44" t="s">
        <v>10</v>
      </c>
      <c r="W54" s="21"/>
      <c r="X54" s="28" t="s">
        <v>45</v>
      </c>
      <c r="Y54" s="50">
        <v>55</v>
      </c>
      <c r="Z54" s="51"/>
      <c r="AA54" s="36"/>
    </row>
    <row r="55" spans="2:27" ht="15.75" thickBot="1" x14ac:dyDescent="0.3">
      <c r="B55" s="31" t="s">
        <v>73</v>
      </c>
      <c r="C55" s="49" t="s">
        <v>70</v>
      </c>
      <c r="D55" s="49"/>
      <c r="E55" s="49"/>
      <c r="F55" s="49"/>
      <c r="G55" s="49"/>
      <c r="H55" s="48"/>
      <c r="I55" s="47" t="s">
        <v>54</v>
      </c>
      <c r="J55" s="48"/>
      <c r="K55" s="23" t="s">
        <v>68</v>
      </c>
      <c r="L55" s="24" t="s">
        <v>64</v>
      </c>
      <c r="M55" s="24" t="s">
        <v>64</v>
      </c>
      <c r="N55" s="24">
        <v>3</v>
      </c>
      <c r="O55" s="24">
        <v>3</v>
      </c>
      <c r="P55" s="24">
        <v>1</v>
      </c>
      <c r="Q55" s="24" t="s">
        <v>64</v>
      </c>
      <c r="R55" s="24">
        <v>1</v>
      </c>
      <c r="S55" s="116" t="s">
        <v>69</v>
      </c>
      <c r="T55" s="117" t="s">
        <v>79</v>
      </c>
      <c r="U55" s="117" t="s">
        <v>79</v>
      </c>
      <c r="V55" s="118" t="s">
        <v>79</v>
      </c>
      <c r="W55" s="21"/>
      <c r="X55" s="27" t="s">
        <v>46</v>
      </c>
      <c r="Y55" s="45">
        <f>Y54+(SUM(H58:I62))+(SUM(R58:S62))+(SUM(Y58:Z62))</f>
        <v>115</v>
      </c>
      <c r="Z55" s="46"/>
      <c r="AA55" s="38"/>
    </row>
    <row r="56" spans="2:27" ht="6.95" customHeight="1" thickBot="1" x14ac:dyDescent="0.3">
      <c r="B56" s="22"/>
      <c r="C56" s="22"/>
      <c r="D56" s="22"/>
      <c r="E56" s="22"/>
      <c r="F56" s="22"/>
      <c r="G56" s="22"/>
      <c r="H56" s="22"/>
      <c r="I56" s="22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21"/>
      <c r="W56" s="21"/>
      <c r="X56" s="21"/>
      <c r="Y56" s="21"/>
      <c r="Z56" s="21"/>
      <c r="AA56" s="21"/>
    </row>
    <row r="57" spans="2:27" x14ac:dyDescent="0.25">
      <c r="B57" s="57" t="s">
        <v>35</v>
      </c>
      <c r="C57" s="58"/>
      <c r="D57" s="58"/>
      <c r="E57" s="58"/>
      <c r="F57" s="58"/>
      <c r="G57" s="58"/>
      <c r="H57" s="55" t="s">
        <v>34</v>
      </c>
      <c r="I57" s="56"/>
      <c r="J57" s="21"/>
      <c r="K57" s="57" t="s">
        <v>36</v>
      </c>
      <c r="L57" s="58"/>
      <c r="M57" s="58"/>
      <c r="N57" s="58"/>
      <c r="O57" s="58"/>
      <c r="P57" s="58"/>
      <c r="Q57" s="58"/>
      <c r="R57" s="55" t="s">
        <v>34</v>
      </c>
      <c r="S57" s="56"/>
      <c r="T57" s="25"/>
      <c r="U57" s="57" t="s">
        <v>23</v>
      </c>
      <c r="V57" s="58"/>
      <c r="W57" s="58"/>
      <c r="X57" s="58"/>
      <c r="Y57" s="55" t="s">
        <v>89</v>
      </c>
      <c r="Z57" s="56"/>
      <c r="AA57" s="119"/>
    </row>
    <row r="58" spans="2:27" x14ac:dyDescent="0.25">
      <c r="B58" s="66" t="s">
        <v>55</v>
      </c>
      <c r="C58" s="67"/>
      <c r="D58" s="67"/>
      <c r="E58" s="67"/>
      <c r="F58" s="67"/>
      <c r="G58" s="67"/>
      <c r="H58" s="64">
        <v>60</v>
      </c>
      <c r="I58" s="65"/>
      <c r="J58" s="32"/>
      <c r="K58" s="66" t="s">
        <v>47</v>
      </c>
      <c r="L58" s="67"/>
      <c r="M58" s="67"/>
      <c r="N58" s="67"/>
      <c r="O58" s="67"/>
      <c r="P58" s="67"/>
      <c r="Q58" s="68"/>
      <c r="R58" s="64">
        <v>0</v>
      </c>
      <c r="S58" s="65"/>
      <c r="T58" s="33"/>
      <c r="U58" s="61"/>
      <c r="V58" s="62"/>
      <c r="W58" s="62"/>
      <c r="X58" s="63"/>
      <c r="Y58" s="59"/>
      <c r="Z58" s="60"/>
      <c r="AA58" s="26"/>
    </row>
    <row r="59" spans="2:27" x14ac:dyDescent="0.25">
      <c r="B59" s="66"/>
      <c r="C59" s="67"/>
      <c r="D59" s="67"/>
      <c r="E59" s="67"/>
      <c r="F59" s="67"/>
      <c r="G59" s="67"/>
      <c r="H59" s="64"/>
      <c r="I59" s="65"/>
      <c r="J59" s="32"/>
      <c r="K59" s="66"/>
      <c r="L59" s="67"/>
      <c r="M59" s="67"/>
      <c r="N59" s="67"/>
      <c r="O59" s="67"/>
      <c r="P59" s="67"/>
      <c r="Q59" s="68"/>
      <c r="R59" s="64"/>
      <c r="S59" s="65"/>
      <c r="T59" s="25"/>
      <c r="U59" s="66"/>
      <c r="V59" s="67"/>
      <c r="W59" s="67"/>
      <c r="X59" s="68"/>
      <c r="Y59" s="64"/>
      <c r="Z59" s="65"/>
      <c r="AA59" s="26"/>
    </row>
    <row r="60" spans="2:27" x14ac:dyDescent="0.25">
      <c r="B60" s="66"/>
      <c r="C60" s="67"/>
      <c r="D60" s="67"/>
      <c r="E60" s="67"/>
      <c r="F60" s="67"/>
      <c r="G60" s="67"/>
      <c r="H60" s="64"/>
      <c r="I60" s="65"/>
      <c r="J60" s="32"/>
      <c r="K60" s="66"/>
      <c r="L60" s="67"/>
      <c r="M60" s="67"/>
      <c r="N60" s="67"/>
      <c r="O60" s="67"/>
      <c r="P60" s="67"/>
      <c r="Q60" s="68"/>
      <c r="R60" s="64"/>
      <c r="S60" s="65"/>
      <c r="T60" s="25"/>
      <c r="U60" s="66"/>
      <c r="V60" s="67"/>
      <c r="W60" s="67"/>
      <c r="X60" s="68"/>
      <c r="Y60" s="64"/>
      <c r="Z60" s="65"/>
      <c r="AA60" s="26"/>
    </row>
    <row r="61" spans="2:27" x14ac:dyDescent="0.25">
      <c r="B61" s="66"/>
      <c r="C61" s="67"/>
      <c r="D61" s="67"/>
      <c r="E61" s="67"/>
      <c r="F61" s="67"/>
      <c r="G61" s="67"/>
      <c r="H61" s="64"/>
      <c r="I61" s="65"/>
      <c r="J61" s="32"/>
      <c r="K61" s="66"/>
      <c r="L61" s="67"/>
      <c r="M61" s="67"/>
      <c r="N61" s="67"/>
      <c r="O61" s="67"/>
      <c r="P61" s="67"/>
      <c r="Q61" s="68"/>
      <c r="R61" s="64"/>
      <c r="S61" s="65"/>
      <c r="T61" s="33"/>
      <c r="U61" s="66"/>
      <c r="V61" s="67"/>
      <c r="W61" s="67"/>
      <c r="X61" s="68"/>
      <c r="Y61" s="64"/>
      <c r="Z61" s="65"/>
      <c r="AA61" s="26"/>
    </row>
    <row r="62" spans="2:27" ht="15.75" thickBot="1" x14ac:dyDescent="0.3">
      <c r="B62" s="76"/>
      <c r="C62" s="77"/>
      <c r="D62" s="77"/>
      <c r="E62" s="77"/>
      <c r="F62" s="77"/>
      <c r="G62" s="77"/>
      <c r="H62" s="74"/>
      <c r="I62" s="75"/>
      <c r="J62" s="32"/>
      <c r="K62" s="76"/>
      <c r="L62" s="77"/>
      <c r="M62" s="77"/>
      <c r="N62" s="77"/>
      <c r="O62" s="77"/>
      <c r="P62" s="77"/>
      <c r="Q62" s="78"/>
      <c r="R62" s="74"/>
      <c r="S62" s="75"/>
      <c r="T62" s="33"/>
      <c r="U62" s="76"/>
      <c r="V62" s="77"/>
      <c r="W62" s="77"/>
      <c r="X62" s="78"/>
      <c r="Y62" s="74"/>
      <c r="Z62" s="75"/>
      <c r="AA62" s="26"/>
    </row>
    <row r="63" spans="2:27" ht="6.95" customHeight="1" thickBo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2:27" ht="15.75" thickBot="1" x14ac:dyDescent="0.3">
      <c r="B64" s="71" t="s">
        <v>37</v>
      </c>
      <c r="C64" s="72"/>
      <c r="D64" s="73"/>
      <c r="E64" s="69"/>
      <c r="F64" s="70"/>
      <c r="G64" s="21"/>
      <c r="H64" s="71" t="s">
        <v>38</v>
      </c>
      <c r="I64" s="72"/>
      <c r="J64" s="73"/>
      <c r="K64" s="69"/>
      <c r="L64" s="70"/>
      <c r="M64" s="21"/>
      <c r="N64" s="71" t="s">
        <v>39</v>
      </c>
      <c r="O64" s="72"/>
      <c r="P64" s="72"/>
      <c r="Q64" s="73"/>
      <c r="R64" s="69"/>
      <c r="S64" s="70"/>
      <c r="T64" s="21"/>
      <c r="U64" s="71" t="s">
        <v>40</v>
      </c>
      <c r="V64" s="72"/>
      <c r="W64" s="73"/>
      <c r="X64" s="69"/>
      <c r="Y64" s="69"/>
      <c r="Z64" s="70"/>
      <c r="AA64" s="22"/>
    </row>
    <row r="65" spans="2:27" ht="6.95" customHeight="1" x14ac:dyDescent="0.25">
      <c r="B65" s="34"/>
      <c r="C65" s="34"/>
      <c r="D65" s="34"/>
      <c r="E65" s="35"/>
      <c r="F65" s="35"/>
      <c r="G65" s="10"/>
      <c r="H65" s="34"/>
      <c r="I65" s="34"/>
      <c r="J65" s="34"/>
      <c r="K65" s="35"/>
      <c r="L65" s="35"/>
      <c r="M65" s="10"/>
      <c r="N65" s="34"/>
      <c r="O65" s="34"/>
      <c r="P65" s="34"/>
      <c r="Q65" s="34"/>
      <c r="R65" s="35"/>
      <c r="S65" s="35"/>
      <c r="T65" s="10"/>
      <c r="U65" s="34"/>
      <c r="V65" s="34"/>
      <c r="W65" s="34"/>
      <c r="X65" s="35"/>
      <c r="Y65" s="35"/>
      <c r="Z65" s="35"/>
      <c r="AA65" s="22"/>
    </row>
    <row r="66" spans="2:27" ht="6.95" customHeight="1" thickBot="1" x14ac:dyDescent="0.3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2:27" ht="15" customHeight="1" x14ac:dyDescent="0.25">
      <c r="B67" s="41" t="s">
        <v>44</v>
      </c>
      <c r="C67" s="54" t="s">
        <v>32</v>
      </c>
      <c r="D67" s="54"/>
      <c r="E67" s="54"/>
      <c r="F67" s="54"/>
      <c r="G67" s="54"/>
      <c r="H67" s="53"/>
      <c r="I67" s="52" t="s">
        <v>33</v>
      </c>
      <c r="J67" s="53"/>
      <c r="K67" s="30" t="s">
        <v>0</v>
      </c>
      <c r="L67" s="29" t="s">
        <v>1</v>
      </c>
      <c r="M67" s="29" t="s">
        <v>2</v>
      </c>
      <c r="N67" s="29" t="s">
        <v>3</v>
      </c>
      <c r="O67" s="29" t="s">
        <v>4</v>
      </c>
      <c r="P67" s="29" t="s">
        <v>80</v>
      </c>
      <c r="Q67" s="29" t="s">
        <v>5</v>
      </c>
      <c r="R67" s="29" t="s">
        <v>6</v>
      </c>
      <c r="S67" s="42" t="s">
        <v>7</v>
      </c>
      <c r="T67" s="43" t="s">
        <v>8</v>
      </c>
      <c r="U67" s="43" t="s">
        <v>9</v>
      </c>
      <c r="V67" s="44" t="s">
        <v>10</v>
      </c>
      <c r="W67" s="21"/>
      <c r="X67" s="28" t="s">
        <v>45</v>
      </c>
      <c r="Y67" s="50">
        <v>55</v>
      </c>
      <c r="Z67" s="51"/>
      <c r="AA67" s="36"/>
    </row>
    <row r="68" spans="2:27" ht="15.75" thickBot="1" x14ac:dyDescent="0.3">
      <c r="B68" s="31" t="s">
        <v>74</v>
      </c>
      <c r="C68" s="49" t="s">
        <v>78</v>
      </c>
      <c r="D68" s="49"/>
      <c r="E68" s="49"/>
      <c r="F68" s="49"/>
      <c r="G68" s="49"/>
      <c r="H68" s="48"/>
      <c r="I68" s="47" t="s">
        <v>54</v>
      </c>
      <c r="J68" s="48"/>
      <c r="K68" s="23" t="s">
        <v>68</v>
      </c>
      <c r="L68" s="24" t="s">
        <v>64</v>
      </c>
      <c r="M68" s="24" t="s">
        <v>64</v>
      </c>
      <c r="N68" s="24">
        <v>3</v>
      </c>
      <c r="O68" s="24">
        <v>3</v>
      </c>
      <c r="P68" s="24">
        <v>1</v>
      </c>
      <c r="Q68" s="24" t="s">
        <v>64</v>
      </c>
      <c r="R68" s="24">
        <v>1</v>
      </c>
      <c r="S68" s="116" t="s">
        <v>69</v>
      </c>
      <c r="T68" s="117" t="s">
        <v>79</v>
      </c>
      <c r="U68" s="117" t="s">
        <v>79</v>
      </c>
      <c r="V68" s="118" t="s">
        <v>79</v>
      </c>
      <c r="W68" s="21"/>
      <c r="X68" s="27" t="s">
        <v>46</v>
      </c>
      <c r="Y68" s="45">
        <f>Y67+(SUM(H71:I75))+(SUM(R71:S75))+(SUM(Y71:Z75))</f>
        <v>70</v>
      </c>
      <c r="Z68" s="46"/>
      <c r="AA68" s="38"/>
    </row>
    <row r="69" spans="2:27" ht="6.95" customHeight="1" thickBot="1" x14ac:dyDescent="0.3">
      <c r="B69" s="22"/>
      <c r="C69" s="22"/>
      <c r="D69" s="22"/>
      <c r="E69" s="22"/>
      <c r="F69" s="22"/>
      <c r="G69" s="22"/>
      <c r="H69" s="22"/>
      <c r="I69" s="2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21"/>
      <c r="W69" s="21"/>
      <c r="X69" s="21"/>
      <c r="Y69" s="21"/>
      <c r="Z69" s="21"/>
      <c r="AA69" s="21"/>
    </row>
    <row r="70" spans="2:27" x14ac:dyDescent="0.25">
      <c r="B70" s="57" t="s">
        <v>35</v>
      </c>
      <c r="C70" s="58"/>
      <c r="D70" s="58"/>
      <c r="E70" s="58"/>
      <c r="F70" s="58"/>
      <c r="G70" s="58"/>
      <c r="H70" s="55" t="s">
        <v>34</v>
      </c>
      <c r="I70" s="56"/>
      <c r="J70" s="21"/>
      <c r="K70" s="57" t="s">
        <v>36</v>
      </c>
      <c r="L70" s="58"/>
      <c r="M70" s="58"/>
      <c r="N70" s="58"/>
      <c r="O70" s="58"/>
      <c r="P70" s="58"/>
      <c r="Q70" s="58"/>
      <c r="R70" s="55" t="s">
        <v>34</v>
      </c>
      <c r="S70" s="56"/>
      <c r="T70" s="25"/>
      <c r="U70" s="57" t="s">
        <v>23</v>
      </c>
      <c r="V70" s="58"/>
      <c r="W70" s="58"/>
      <c r="X70" s="58"/>
      <c r="Y70" s="55" t="s">
        <v>89</v>
      </c>
      <c r="Z70" s="56"/>
      <c r="AA70" s="119"/>
    </row>
    <row r="71" spans="2:27" x14ac:dyDescent="0.25">
      <c r="B71" s="66" t="s">
        <v>49</v>
      </c>
      <c r="C71" s="67"/>
      <c r="D71" s="67"/>
      <c r="E71" s="67"/>
      <c r="F71" s="67"/>
      <c r="G71" s="67"/>
      <c r="H71" s="64">
        <v>5</v>
      </c>
      <c r="I71" s="65"/>
      <c r="J71" s="32"/>
      <c r="K71" s="66" t="s">
        <v>47</v>
      </c>
      <c r="L71" s="67"/>
      <c r="M71" s="67"/>
      <c r="N71" s="67"/>
      <c r="O71" s="67"/>
      <c r="P71" s="67"/>
      <c r="Q71" s="68"/>
      <c r="R71" s="64">
        <v>0</v>
      </c>
      <c r="S71" s="65"/>
      <c r="T71" s="33"/>
      <c r="U71" s="61"/>
      <c r="V71" s="62"/>
      <c r="W71" s="62"/>
      <c r="X71" s="63"/>
      <c r="Y71" s="59"/>
      <c r="Z71" s="60"/>
      <c r="AA71" s="26"/>
    </row>
    <row r="72" spans="2:27" x14ac:dyDescent="0.25">
      <c r="B72" s="66" t="s">
        <v>56</v>
      </c>
      <c r="C72" s="67"/>
      <c r="D72" s="67"/>
      <c r="E72" s="67"/>
      <c r="F72" s="67"/>
      <c r="G72" s="67"/>
      <c r="H72" s="64">
        <v>10</v>
      </c>
      <c r="I72" s="65"/>
      <c r="J72" s="32"/>
      <c r="K72" s="66"/>
      <c r="L72" s="67"/>
      <c r="M72" s="67"/>
      <c r="N72" s="67"/>
      <c r="O72" s="67"/>
      <c r="P72" s="67"/>
      <c r="Q72" s="68"/>
      <c r="R72" s="64"/>
      <c r="S72" s="65"/>
      <c r="T72" s="25"/>
      <c r="U72" s="66"/>
      <c r="V72" s="67"/>
      <c r="W72" s="67"/>
      <c r="X72" s="68"/>
      <c r="Y72" s="64"/>
      <c r="Z72" s="65"/>
      <c r="AA72" s="26"/>
    </row>
    <row r="73" spans="2:27" x14ac:dyDescent="0.25">
      <c r="B73" s="66"/>
      <c r="C73" s="67"/>
      <c r="D73" s="67"/>
      <c r="E73" s="67"/>
      <c r="F73" s="67"/>
      <c r="G73" s="67"/>
      <c r="H73" s="64"/>
      <c r="I73" s="65"/>
      <c r="J73" s="32"/>
      <c r="K73" s="66"/>
      <c r="L73" s="67"/>
      <c r="M73" s="67"/>
      <c r="N73" s="67"/>
      <c r="O73" s="67"/>
      <c r="P73" s="67"/>
      <c r="Q73" s="68"/>
      <c r="R73" s="64"/>
      <c r="S73" s="65"/>
      <c r="T73" s="25"/>
      <c r="U73" s="66"/>
      <c r="V73" s="67"/>
      <c r="W73" s="67"/>
      <c r="X73" s="68"/>
      <c r="Y73" s="64"/>
      <c r="Z73" s="65"/>
      <c r="AA73" s="26"/>
    </row>
    <row r="74" spans="2:27" x14ac:dyDescent="0.25">
      <c r="B74" s="66"/>
      <c r="C74" s="67"/>
      <c r="D74" s="67"/>
      <c r="E74" s="67"/>
      <c r="F74" s="67"/>
      <c r="G74" s="67"/>
      <c r="H74" s="64"/>
      <c r="I74" s="65"/>
      <c r="J74" s="32"/>
      <c r="K74" s="66"/>
      <c r="L74" s="67"/>
      <c r="M74" s="67"/>
      <c r="N74" s="67"/>
      <c r="O74" s="67"/>
      <c r="P74" s="67"/>
      <c r="Q74" s="68"/>
      <c r="R74" s="64"/>
      <c r="S74" s="65"/>
      <c r="T74" s="33"/>
      <c r="U74" s="66"/>
      <c r="V74" s="67"/>
      <c r="W74" s="67"/>
      <c r="X74" s="68"/>
      <c r="Y74" s="64"/>
      <c r="Z74" s="65"/>
      <c r="AA74" s="26"/>
    </row>
    <row r="75" spans="2:27" ht="15.75" thickBot="1" x14ac:dyDescent="0.3">
      <c r="B75" s="76"/>
      <c r="C75" s="77"/>
      <c r="D75" s="77"/>
      <c r="E75" s="77"/>
      <c r="F75" s="77"/>
      <c r="G75" s="77"/>
      <c r="H75" s="74"/>
      <c r="I75" s="75"/>
      <c r="J75" s="32"/>
      <c r="K75" s="76"/>
      <c r="L75" s="77"/>
      <c r="M75" s="77"/>
      <c r="N75" s="77"/>
      <c r="O75" s="77"/>
      <c r="P75" s="77"/>
      <c r="Q75" s="78"/>
      <c r="R75" s="74"/>
      <c r="S75" s="75"/>
      <c r="T75" s="33"/>
      <c r="U75" s="76"/>
      <c r="V75" s="77"/>
      <c r="W75" s="77"/>
      <c r="X75" s="78"/>
      <c r="Y75" s="74"/>
      <c r="Z75" s="75"/>
      <c r="AA75" s="26"/>
    </row>
    <row r="76" spans="2:27" ht="6.95" customHeight="1" thickBot="1" x14ac:dyDescent="0.3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2:27" ht="15.75" thickBot="1" x14ac:dyDescent="0.3">
      <c r="B77" s="71" t="s">
        <v>37</v>
      </c>
      <c r="C77" s="72"/>
      <c r="D77" s="73"/>
      <c r="E77" s="69"/>
      <c r="F77" s="70"/>
      <c r="G77" s="21"/>
      <c r="H77" s="71" t="s">
        <v>38</v>
      </c>
      <c r="I77" s="72"/>
      <c r="J77" s="73"/>
      <c r="K77" s="69"/>
      <c r="L77" s="70"/>
      <c r="M77" s="21"/>
      <c r="N77" s="71" t="s">
        <v>39</v>
      </c>
      <c r="O77" s="72"/>
      <c r="P77" s="72"/>
      <c r="Q77" s="73"/>
      <c r="R77" s="69"/>
      <c r="S77" s="70"/>
      <c r="T77" s="21"/>
      <c r="U77" s="71" t="s">
        <v>40</v>
      </c>
      <c r="V77" s="72"/>
      <c r="W77" s="73"/>
      <c r="X77" s="69"/>
      <c r="Y77" s="69"/>
      <c r="Z77" s="70"/>
      <c r="AA77" s="22"/>
    </row>
    <row r="78" spans="2:27" ht="6.95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4"/>
    </row>
    <row r="79" spans="2:27" ht="6.95" customHeight="1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2:27" ht="15.75" thickBot="1" x14ac:dyDescent="0.3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2:27" x14ac:dyDescent="0.25">
      <c r="B81" s="41" t="s">
        <v>44</v>
      </c>
      <c r="C81" s="54" t="s">
        <v>32</v>
      </c>
      <c r="D81" s="54"/>
      <c r="E81" s="54"/>
      <c r="F81" s="54"/>
      <c r="G81" s="54"/>
      <c r="H81" s="53"/>
      <c r="I81" s="52" t="s">
        <v>33</v>
      </c>
      <c r="J81" s="53"/>
      <c r="K81" s="30" t="s">
        <v>0</v>
      </c>
      <c r="L81" s="29" t="s">
        <v>1</v>
      </c>
      <c r="M81" s="29" t="s">
        <v>2</v>
      </c>
      <c r="N81" s="29" t="s">
        <v>3</v>
      </c>
      <c r="O81" s="29" t="s">
        <v>4</v>
      </c>
      <c r="P81" s="29" t="s">
        <v>80</v>
      </c>
      <c r="Q81" s="29" t="s">
        <v>5</v>
      </c>
      <c r="R81" s="29" t="s">
        <v>6</v>
      </c>
      <c r="S81" s="42" t="s">
        <v>7</v>
      </c>
      <c r="T81" s="43" t="s">
        <v>8</v>
      </c>
      <c r="U81" s="43" t="s">
        <v>9</v>
      </c>
      <c r="V81" s="44" t="s">
        <v>10</v>
      </c>
      <c r="W81" s="21"/>
      <c r="X81" s="28" t="s">
        <v>45</v>
      </c>
      <c r="Y81" s="50">
        <v>55</v>
      </c>
      <c r="Z81" s="51"/>
      <c r="AA81" s="36"/>
    </row>
    <row r="82" spans="2:27" ht="15.75" thickBot="1" x14ac:dyDescent="0.3">
      <c r="B82" s="31" t="s">
        <v>75</v>
      </c>
      <c r="C82" s="49" t="s">
        <v>81</v>
      </c>
      <c r="D82" s="49"/>
      <c r="E82" s="49"/>
      <c r="F82" s="49"/>
      <c r="G82" s="49"/>
      <c r="H82" s="48"/>
      <c r="I82" s="47" t="s">
        <v>54</v>
      </c>
      <c r="J82" s="48"/>
      <c r="K82" s="23" t="s">
        <v>68</v>
      </c>
      <c r="L82" s="24" t="s">
        <v>64</v>
      </c>
      <c r="M82" s="24" t="s">
        <v>64</v>
      </c>
      <c r="N82" s="24">
        <v>3</v>
      </c>
      <c r="O82" s="24">
        <v>3</v>
      </c>
      <c r="P82" s="24">
        <v>1</v>
      </c>
      <c r="Q82" s="24" t="s">
        <v>64</v>
      </c>
      <c r="R82" s="24">
        <v>1</v>
      </c>
      <c r="S82" s="116" t="s">
        <v>69</v>
      </c>
      <c r="T82" s="117" t="s">
        <v>79</v>
      </c>
      <c r="U82" s="117" t="s">
        <v>79</v>
      </c>
      <c r="V82" s="118" t="s">
        <v>79</v>
      </c>
      <c r="W82" s="21"/>
      <c r="X82" s="27" t="s">
        <v>46</v>
      </c>
      <c r="Y82" s="45">
        <f>Y81+(SUM(H85:I89))+(SUM(R85:S89))+(SUM(Y85:Z89))</f>
        <v>75</v>
      </c>
      <c r="Z82" s="46"/>
      <c r="AA82" s="38"/>
    </row>
    <row r="83" spans="2:27" ht="6.95" customHeight="1" thickBot="1" x14ac:dyDescent="0.3">
      <c r="B83" s="22"/>
      <c r="C83" s="22"/>
      <c r="D83" s="22"/>
      <c r="E83" s="22"/>
      <c r="F83" s="22"/>
      <c r="G83" s="22"/>
      <c r="H83" s="22"/>
      <c r="I83" s="22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21"/>
      <c r="W83" s="21"/>
      <c r="X83" s="21"/>
      <c r="Y83" s="21"/>
      <c r="Z83" s="21"/>
      <c r="AA83" s="21"/>
    </row>
    <row r="84" spans="2:27" x14ac:dyDescent="0.25">
      <c r="B84" s="57" t="s">
        <v>35</v>
      </c>
      <c r="C84" s="58"/>
      <c r="D84" s="58"/>
      <c r="E84" s="58"/>
      <c r="F84" s="58"/>
      <c r="G84" s="58"/>
      <c r="H84" s="55" t="s">
        <v>34</v>
      </c>
      <c r="I84" s="56"/>
      <c r="J84" s="21"/>
      <c r="K84" s="57" t="s">
        <v>36</v>
      </c>
      <c r="L84" s="58"/>
      <c r="M84" s="58"/>
      <c r="N84" s="58"/>
      <c r="O84" s="58"/>
      <c r="P84" s="58"/>
      <c r="Q84" s="58"/>
      <c r="R84" s="55" t="s">
        <v>34</v>
      </c>
      <c r="S84" s="56"/>
      <c r="T84" s="25"/>
      <c r="U84" s="57" t="s">
        <v>23</v>
      </c>
      <c r="V84" s="58"/>
      <c r="W84" s="58"/>
      <c r="X84" s="58"/>
      <c r="Y84" s="55" t="s">
        <v>89</v>
      </c>
      <c r="Z84" s="56"/>
      <c r="AA84" s="119"/>
    </row>
    <row r="85" spans="2:27" x14ac:dyDescent="0.25">
      <c r="B85" s="66" t="s">
        <v>57</v>
      </c>
      <c r="C85" s="67"/>
      <c r="D85" s="67"/>
      <c r="E85" s="67"/>
      <c r="F85" s="67"/>
      <c r="G85" s="67"/>
      <c r="H85" s="64">
        <v>10</v>
      </c>
      <c r="I85" s="65"/>
      <c r="J85" s="32"/>
      <c r="K85" s="66" t="s">
        <v>47</v>
      </c>
      <c r="L85" s="67"/>
      <c r="M85" s="67"/>
      <c r="N85" s="67"/>
      <c r="O85" s="67"/>
      <c r="P85" s="67"/>
      <c r="Q85" s="68"/>
      <c r="R85" s="64">
        <v>0</v>
      </c>
      <c r="S85" s="65"/>
      <c r="T85" s="33"/>
      <c r="U85" s="61"/>
      <c r="V85" s="62"/>
      <c r="W85" s="62"/>
      <c r="X85" s="63"/>
      <c r="Y85" s="59"/>
      <c r="Z85" s="60"/>
      <c r="AA85" s="26"/>
    </row>
    <row r="86" spans="2:27" x14ac:dyDescent="0.25">
      <c r="B86" s="66" t="s">
        <v>56</v>
      </c>
      <c r="C86" s="67"/>
      <c r="D86" s="67"/>
      <c r="E86" s="67"/>
      <c r="F86" s="67"/>
      <c r="G86" s="67"/>
      <c r="H86" s="64">
        <v>10</v>
      </c>
      <c r="I86" s="65"/>
      <c r="J86" s="32"/>
      <c r="K86" s="66"/>
      <c r="L86" s="67"/>
      <c r="M86" s="67"/>
      <c r="N86" s="67"/>
      <c r="O86" s="67"/>
      <c r="P86" s="67"/>
      <c r="Q86" s="68"/>
      <c r="R86" s="64"/>
      <c r="S86" s="65"/>
      <c r="T86" s="25"/>
      <c r="U86" s="66"/>
      <c r="V86" s="67"/>
      <c r="W86" s="67"/>
      <c r="X86" s="68"/>
      <c r="Y86" s="64"/>
      <c r="Z86" s="65"/>
      <c r="AA86" s="26"/>
    </row>
    <row r="87" spans="2:27" x14ac:dyDescent="0.25">
      <c r="B87" s="66"/>
      <c r="C87" s="67"/>
      <c r="D87" s="67"/>
      <c r="E87" s="67"/>
      <c r="F87" s="67"/>
      <c r="G87" s="67"/>
      <c r="H87" s="64"/>
      <c r="I87" s="65"/>
      <c r="J87" s="32"/>
      <c r="K87" s="66"/>
      <c r="L87" s="67"/>
      <c r="M87" s="67"/>
      <c r="N87" s="67"/>
      <c r="O87" s="67"/>
      <c r="P87" s="67"/>
      <c r="Q87" s="68"/>
      <c r="R87" s="64"/>
      <c r="S87" s="65"/>
      <c r="T87" s="25"/>
      <c r="U87" s="66"/>
      <c r="V87" s="67"/>
      <c r="W87" s="67"/>
      <c r="X87" s="68"/>
      <c r="Y87" s="64"/>
      <c r="Z87" s="65"/>
      <c r="AA87" s="26"/>
    </row>
    <row r="88" spans="2:27" x14ac:dyDescent="0.25">
      <c r="B88" s="66"/>
      <c r="C88" s="67"/>
      <c r="D88" s="67"/>
      <c r="E88" s="67"/>
      <c r="F88" s="67"/>
      <c r="G88" s="67"/>
      <c r="H88" s="64"/>
      <c r="I88" s="65"/>
      <c r="J88" s="32"/>
      <c r="K88" s="66"/>
      <c r="L88" s="67"/>
      <c r="M88" s="67"/>
      <c r="N88" s="67"/>
      <c r="O88" s="67"/>
      <c r="P88" s="67"/>
      <c r="Q88" s="68"/>
      <c r="R88" s="64"/>
      <c r="S88" s="65"/>
      <c r="T88" s="33"/>
      <c r="U88" s="66"/>
      <c r="V88" s="67"/>
      <c r="W88" s="67"/>
      <c r="X88" s="68"/>
      <c r="Y88" s="64"/>
      <c r="Z88" s="65"/>
      <c r="AA88" s="26"/>
    </row>
    <row r="89" spans="2:27" ht="15.75" thickBot="1" x14ac:dyDescent="0.3">
      <c r="B89" s="76"/>
      <c r="C89" s="77"/>
      <c r="D89" s="77"/>
      <c r="E89" s="77"/>
      <c r="F89" s="77"/>
      <c r="G89" s="77"/>
      <c r="H89" s="74"/>
      <c r="I89" s="75"/>
      <c r="J89" s="32"/>
      <c r="K89" s="76"/>
      <c r="L89" s="77"/>
      <c r="M89" s="77"/>
      <c r="N89" s="77"/>
      <c r="O89" s="77"/>
      <c r="P89" s="77"/>
      <c r="Q89" s="78"/>
      <c r="R89" s="74"/>
      <c r="S89" s="75"/>
      <c r="T89" s="33"/>
      <c r="U89" s="76"/>
      <c r="V89" s="77"/>
      <c r="W89" s="77"/>
      <c r="X89" s="78"/>
      <c r="Y89" s="74"/>
      <c r="Z89" s="75"/>
      <c r="AA89" s="26"/>
    </row>
    <row r="90" spans="2:27" ht="6.95" customHeight="1" thickBot="1" x14ac:dyDescent="0.3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2:27" ht="15.75" thickBot="1" x14ac:dyDescent="0.3">
      <c r="B91" s="71" t="s">
        <v>37</v>
      </c>
      <c r="C91" s="72"/>
      <c r="D91" s="73"/>
      <c r="E91" s="69"/>
      <c r="F91" s="70"/>
      <c r="G91" s="21"/>
      <c r="H91" s="71" t="s">
        <v>38</v>
      </c>
      <c r="I91" s="72"/>
      <c r="J91" s="73"/>
      <c r="K91" s="69"/>
      <c r="L91" s="70"/>
      <c r="M91" s="21"/>
      <c r="N91" s="71" t="s">
        <v>39</v>
      </c>
      <c r="O91" s="72"/>
      <c r="P91" s="72"/>
      <c r="Q91" s="73"/>
      <c r="R91" s="69"/>
      <c r="S91" s="70"/>
      <c r="T91" s="21"/>
      <c r="U91" s="71" t="s">
        <v>40</v>
      </c>
      <c r="V91" s="72"/>
      <c r="W91" s="73"/>
      <c r="X91" s="69"/>
      <c r="Y91" s="69"/>
      <c r="Z91" s="70"/>
      <c r="AA91" s="22"/>
    </row>
    <row r="92" spans="2:27" ht="6.95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4"/>
    </row>
    <row r="93" spans="2:27" ht="6.95" customHeight="1" thickBot="1" x14ac:dyDescent="0.3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2:27" x14ac:dyDescent="0.25">
      <c r="B94" s="41" t="s">
        <v>44</v>
      </c>
      <c r="C94" s="54" t="s">
        <v>32</v>
      </c>
      <c r="D94" s="54"/>
      <c r="E94" s="54"/>
      <c r="F94" s="54"/>
      <c r="G94" s="54"/>
      <c r="H94" s="53"/>
      <c r="I94" s="52" t="s">
        <v>33</v>
      </c>
      <c r="J94" s="53"/>
      <c r="K94" s="30" t="s">
        <v>0</v>
      </c>
      <c r="L94" s="29" t="s">
        <v>1</v>
      </c>
      <c r="M94" s="29" t="s">
        <v>2</v>
      </c>
      <c r="N94" s="29" t="s">
        <v>3</v>
      </c>
      <c r="O94" s="29" t="s">
        <v>4</v>
      </c>
      <c r="P94" s="29" t="s">
        <v>80</v>
      </c>
      <c r="Q94" s="29" t="s">
        <v>5</v>
      </c>
      <c r="R94" s="29" t="s">
        <v>6</v>
      </c>
      <c r="S94" s="42" t="s">
        <v>7</v>
      </c>
      <c r="T94" s="43" t="s">
        <v>8</v>
      </c>
      <c r="U94" s="43" t="s">
        <v>9</v>
      </c>
      <c r="V94" s="44" t="s">
        <v>10</v>
      </c>
      <c r="W94" s="21"/>
      <c r="X94" s="28" t="s">
        <v>45</v>
      </c>
      <c r="Y94" s="50">
        <v>55</v>
      </c>
      <c r="Z94" s="51"/>
      <c r="AA94" s="36"/>
    </row>
    <row r="95" spans="2:27" ht="15.75" thickBot="1" x14ac:dyDescent="0.3">
      <c r="B95" s="31" t="s">
        <v>76</v>
      </c>
      <c r="C95" s="49" t="s">
        <v>82</v>
      </c>
      <c r="D95" s="49"/>
      <c r="E95" s="49"/>
      <c r="F95" s="49"/>
      <c r="G95" s="49"/>
      <c r="H95" s="48"/>
      <c r="I95" s="47" t="s">
        <v>54</v>
      </c>
      <c r="J95" s="48"/>
      <c r="K95" s="23" t="s">
        <v>68</v>
      </c>
      <c r="L95" s="24" t="s">
        <v>64</v>
      </c>
      <c r="M95" s="24" t="s">
        <v>64</v>
      </c>
      <c r="N95" s="24">
        <v>3</v>
      </c>
      <c r="O95" s="24">
        <v>3</v>
      </c>
      <c r="P95" s="24">
        <v>1</v>
      </c>
      <c r="Q95" s="24" t="s">
        <v>64</v>
      </c>
      <c r="R95" s="24">
        <v>1</v>
      </c>
      <c r="S95" s="116" t="s">
        <v>69</v>
      </c>
      <c r="T95" s="117" t="s">
        <v>79</v>
      </c>
      <c r="U95" s="117" t="s">
        <v>79</v>
      </c>
      <c r="V95" s="118" t="s">
        <v>79</v>
      </c>
      <c r="W95" s="21"/>
      <c r="X95" s="27" t="s">
        <v>46</v>
      </c>
      <c r="Y95" s="45">
        <f>Y94+(SUM(H98:I102))+(SUM(R98:S102))+(SUM(Y98:Z102))</f>
        <v>70</v>
      </c>
      <c r="Z95" s="46"/>
      <c r="AA95" s="38"/>
    </row>
    <row r="96" spans="2:27" ht="6.95" customHeight="1" thickBot="1" x14ac:dyDescent="0.3">
      <c r="B96" s="22"/>
      <c r="C96" s="22"/>
      <c r="D96" s="22"/>
      <c r="E96" s="22"/>
      <c r="F96" s="22"/>
      <c r="G96" s="22"/>
      <c r="H96" s="22"/>
      <c r="I96" s="22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21"/>
      <c r="W96" s="21"/>
      <c r="X96" s="21"/>
      <c r="Y96" s="21"/>
      <c r="Z96" s="21"/>
      <c r="AA96" s="21"/>
    </row>
    <row r="97" spans="2:27" x14ac:dyDescent="0.25">
      <c r="B97" s="57" t="s">
        <v>35</v>
      </c>
      <c r="C97" s="58"/>
      <c r="D97" s="58"/>
      <c r="E97" s="58"/>
      <c r="F97" s="58"/>
      <c r="G97" s="58"/>
      <c r="H97" s="55" t="s">
        <v>34</v>
      </c>
      <c r="I97" s="56"/>
      <c r="J97" s="21"/>
      <c r="K97" s="57" t="s">
        <v>36</v>
      </c>
      <c r="L97" s="58"/>
      <c r="M97" s="58"/>
      <c r="N97" s="58"/>
      <c r="O97" s="58"/>
      <c r="P97" s="58"/>
      <c r="Q97" s="58"/>
      <c r="R97" s="55" t="s">
        <v>34</v>
      </c>
      <c r="S97" s="56"/>
      <c r="T97" s="25"/>
      <c r="U97" s="57" t="s">
        <v>23</v>
      </c>
      <c r="V97" s="58"/>
      <c r="W97" s="58"/>
      <c r="X97" s="58"/>
      <c r="Y97" s="55" t="s">
        <v>89</v>
      </c>
      <c r="Z97" s="56"/>
      <c r="AA97" s="119"/>
    </row>
    <row r="98" spans="2:27" x14ac:dyDescent="0.25">
      <c r="B98" s="66" t="s">
        <v>51</v>
      </c>
      <c r="C98" s="67"/>
      <c r="D98" s="67"/>
      <c r="E98" s="67"/>
      <c r="F98" s="67"/>
      <c r="G98" s="67"/>
      <c r="H98" s="64">
        <v>15</v>
      </c>
      <c r="I98" s="65"/>
      <c r="J98" s="32"/>
      <c r="K98" s="66" t="s">
        <v>47</v>
      </c>
      <c r="L98" s="67"/>
      <c r="M98" s="67"/>
      <c r="N98" s="67"/>
      <c r="O98" s="67"/>
      <c r="P98" s="67"/>
      <c r="Q98" s="68"/>
      <c r="R98" s="64">
        <v>0</v>
      </c>
      <c r="S98" s="65"/>
      <c r="T98" s="33"/>
      <c r="U98" s="61"/>
      <c r="V98" s="62"/>
      <c r="W98" s="62"/>
      <c r="X98" s="63"/>
      <c r="Y98" s="59"/>
      <c r="Z98" s="60"/>
      <c r="AA98" s="26"/>
    </row>
    <row r="99" spans="2:27" x14ac:dyDescent="0.25">
      <c r="B99" s="66"/>
      <c r="C99" s="67"/>
      <c r="D99" s="67"/>
      <c r="E99" s="67"/>
      <c r="F99" s="67"/>
      <c r="G99" s="67"/>
      <c r="H99" s="64"/>
      <c r="I99" s="65"/>
      <c r="J99" s="32"/>
      <c r="K99" s="66"/>
      <c r="L99" s="67"/>
      <c r="M99" s="67"/>
      <c r="N99" s="67"/>
      <c r="O99" s="67"/>
      <c r="P99" s="67"/>
      <c r="Q99" s="68"/>
      <c r="R99" s="64"/>
      <c r="S99" s="65"/>
      <c r="T99" s="25"/>
      <c r="U99" s="66"/>
      <c r="V99" s="67"/>
      <c r="W99" s="67"/>
      <c r="X99" s="68"/>
      <c r="Y99" s="64"/>
      <c r="Z99" s="65"/>
      <c r="AA99" s="26"/>
    </row>
    <row r="100" spans="2:27" x14ac:dyDescent="0.25">
      <c r="B100" s="66"/>
      <c r="C100" s="67"/>
      <c r="D100" s="67"/>
      <c r="E100" s="67"/>
      <c r="F100" s="67"/>
      <c r="G100" s="67"/>
      <c r="H100" s="64"/>
      <c r="I100" s="65"/>
      <c r="J100" s="32"/>
      <c r="K100" s="66"/>
      <c r="L100" s="67"/>
      <c r="M100" s="67"/>
      <c r="N100" s="67"/>
      <c r="O100" s="67"/>
      <c r="P100" s="67"/>
      <c r="Q100" s="68"/>
      <c r="R100" s="64"/>
      <c r="S100" s="65"/>
      <c r="T100" s="25"/>
      <c r="U100" s="66"/>
      <c r="V100" s="67"/>
      <c r="W100" s="67"/>
      <c r="X100" s="68"/>
      <c r="Y100" s="64"/>
      <c r="Z100" s="65"/>
      <c r="AA100" s="26"/>
    </row>
    <row r="101" spans="2:27" x14ac:dyDescent="0.25">
      <c r="B101" s="66"/>
      <c r="C101" s="67"/>
      <c r="D101" s="67"/>
      <c r="E101" s="67"/>
      <c r="F101" s="67"/>
      <c r="G101" s="67"/>
      <c r="H101" s="64"/>
      <c r="I101" s="65"/>
      <c r="J101" s="32"/>
      <c r="K101" s="66"/>
      <c r="L101" s="67"/>
      <c r="M101" s="67"/>
      <c r="N101" s="67"/>
      <c r="O101" s="67"/>
      <c r="P101" s="67"/>
      <c r="Q101" s="68"/>
      <c r="R101" s="64"/>
      <c r="S101" s="65"/>
      <c r="T101" s="33"/>
      <c r="U101" s="66"/>
      <c r="V101" s="67"/>
      <c r="W101" s="67"/>
      <c r="X101" s="68"/>
      <c r="Y101" s="64"/>
      <c r="Z101" s="65"/>
      <c r="AA101" s="26"/>
    </row>
    <row r="102" spans="2:27" ht="15.75" thickBot="1" x14ac:dyDescent="0.3">
      <c r="B102" s="76"/>
      <c r="C102" s="77"/>
      <c r="D102" s="77"/>
      <c r="E102" s="77"/>
      <c r="F102" s="77"/>
      <c r="G102" s="77"/>
      <c r="H102" s="74"/>
      <c r="I102" s="75"/>
      <c r="J102" s="32"/>
      <c r="K102" s="76"/>
      <c r="L102" s="77"/>
      <c r="M102" s="77"/>
      <c r="N102" s="77"/>
      <c r="O102" s="77"/>
      <c r="P102" s="77"/>
      <c r="Q102" s="78"/>
      <c r="R102" s="74"/>
      <c r="S102" s="75"/>
      <c r="T102" s="33"/>
      <c r="U102" s="76"/>
      <c r="V102" s="77"/>
      <c r="W102" s="77"/>
      <c r="X102" s="78"/>
      <c r="Y102" s="74"/>
      <c r="Z102" s="75"/>
      <c r="AA102" s="26"/>
    </row>
    <row r="103" spans="2:27" ht="6.95" customHeight="1" thickBot="1" x14ac:dyDescent="0.3"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2:27" ht="15.75" thickBot="1" x14ac:dyDescent="0.3">
      <c r="B104" s="71" t="s">
        <v>37</v>
      </c>
      <c r="C104" s="72"/>
      <c r="D104" s="73"/>
      <c r="E104" s="69"/>
      <c r="F104" s="70"/>
      <c r="G104" s="21"/>
      <c r="H104" s="71" t="s">
        <v>38</v>
      </c>
      <c r="I104" s="72"/>
      <c r="J104" s="73"/>
      <c r="K104" s="69"/>
      <c r="L104" s="70"/>
      <c r="M104" s="21"/>
      <c r="N104" s="71" t="s">
        <v>39</v>
      </c>
      <c r="O104" s="72"/>
      <c r="P104" s="72"/>
      <c r="Q104" s="73"/>
      <c r="R104" s="69"/>
      <c r="S104" s="70"/>
      <c r="T104" s="21"/>
      <c r="U104" s="71" t="s">
        <v>40</v>
      </c>
      <c r="V104" s="72"/>
      <c r="W104" s="73"/>
      <c r="X104" s="69"/>
      <c r="Y104" s="69"/>
      <c r="Z104" s="70"/>
      <c r="AA104" s="22"/>
    </row>
    <row r="105" spans="2:27" ht="6.95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4"/>
    </row>
    <row r="106" spans="2:27" ht="6.95" customHeight="1" thickBot="1" x14ac:dyDescent="0.3"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2:27" x14ac:dyDescent="0.25">
      <c r="B107" s="41" t="s">
        <v>44</v>
      </c>
      <c r="C107" s="54" t="s">
        <v>32</v>
      </c>
      <c r="D107" s="54"/>
      <c r="E107" s="54"/>
      <c r="F107" s="54"/>
      <c r="G107" s="54"/>
      <c r="H107" s="53"/>
      <c r="I107" s="52" t="s">
        <v>33</v>
      </c>
      <c r="J107" s="53"/>
      <c r="K107" s="30" t="s">
        <v>0</v>
      </c>
      <c r="L107" s="29" t="s">
        <v>1</v>
      </c>
      <c r="M107" s="29" t="s">
        <v>2</v>
      </c>
      <c r="N107" s="29" t="s">
        <v>3</v>
      </c>
      <c r="O107" s="29" t="s">
        <v>4</v>
      </c>
      <c r="P107" s="29" t="s">
        <v>80</v>
      </c>
      <c r="Q107" s="29" t="s">
        <v>5</v>
      </c>
      <c r="R107" s="29" t="s">
        <v>6</v>
      </c>
      <c r="S107" s="42" t="s">
        <v>7</v>
      </c>
      <c r="T107" s="43" t="s">
        <v>8</v>
      </c>
      <c r="U107" s="43" t="s">
        <v>9</v>
      </c>
      <c r="V107" s="44" t="s">
        <v>10</v>
      </c>
      <c r="W107" s="21"/>
      <c r="X107" s="28" t="s">
        <v>45</v>
      </c>
      <c r="Y107" s="50">
        <v>55</v>
      </c>
      <c r="Z107" s="51"/>
      <c r="AA107" s="36"/>
    </row>
    <row r="108" spans="2:27" ht="15.75" thickBot="1" x14ac:dyDescent="0.3">
      <c r="B108" s="31" t="s">
        <v>77</v>
      </c>
      <c r="C108" s="49" t="s">
        <v>83</v>
      </c>
      <c r="D108" s="49"/>
      <c r="E108" s="49"/>
      <c r="F108" s="49"/>
      <c r="G108" s="49"/>
      <c r="H108" s="48"/>
      <c r="I108" s="47" t="s">
        <v>54</v>
      </c>
      <c r="J108" s="48"/>
      <c r="K108" s="23" t="s">
        <v>68</v>
      </c>
      <c r="L108" s="24" t="s">
        <v>64</v>
      </c>
      <c r="M108" s="24" t="s">
        <v>64</v>
      </c>
      <c r="N108" s="24">
        <v>3</v>
      </c>
      <c r="O108" s="24">
        <v>3</v>
      </c>
      <c r="P108" s="24">
        <v>1</v>
      </c>
      <c r="Q108" s="24" t="s">
        <v>64</v>
      </c>
      <c r="R108" s="24">
        <v>1</v>
      </c>
      <c r="S108" s="116" t="s">
        <v>69</v>
      </c>
      <c r="T108" s="117" t="s">
        <v>79</v>
      </c>
      <c r="U108" s="117" t="s">
        <v>79</v>
      </c>
      <c r="V108" s="118" t="s">
        <v>79</v>
      </c>
      <c r="W108" s="21"/>
      <c r="X108" s="27" t="s">
        <v>46</v>
      </c>
      <c r="Y108" s="122">
        <f>Y107+(SUM(H111:I115))+(SUM(R111:S115))+(SUM(Y111:Z115))</f>
        <v>85</v>
      </c>
      <c r="Z108" s="123"/>
      <c r="AA108" s="38"/>
    </row>
    <row r="109" spans="2:27" ht="6.95" customHeight="1" thickBot="1" x14ac:dyDescent="0.3">
      <c r="B109" s="22"/>
      <c r="C109" s="22"/>
      <c r="D109" s="22"/>
      <c r="E109" s="22"/>
      <c r="F109" s="22"/>
      <c r="G109" s="22"/>
      <c r="H109" s="22"/>
      <c r="I109" s="22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21"/>
      <c r="W109" s="21"/>
      <c r="X109" s="21"/>
      <c r="Y109" s="21"/>
      <c r="Z109" s="21"/>
      <c r="AA109" s="21"/>
    </row>
    <row r="110" spans="2:27" x14ac:dyDescent="0.25">
      <c r="B110" s="57" t="s">
        <v>35</v>
      </c>
      <c r="C110" s="58"/>
      <c r="D110" s="58"/>
      <c r="E110" s="58"/>
      <c r="F110" s="58"/>
      <c r="G110" s="58"/>
      <c r="H110" s="55" t="s">
        <v>34</v>
      </c>
      <c r="I110" s="56"/>
      <c r="J110" s="21"/>
      <c r="K110" s="57" t="s">
        <v>36</v>
      </c>
      <c r="L110" s="58"/>
      <c r="M110" s="58"/>
      <c r="N110" s="58"/>
      <c r="O110" s="58"/>
      <c r="P110" s="58"/>
      <c r="Q110" s="58"/>
      <c r="R110" s="55" t="s">
        <v>34</v>
      </c>
      <c r="S110" s="56"/>
      <c r="T110" s="25"/>
      <c r="U110" s="57" t="s">
        <v>23</v>
      </c>
      <c r="V110" s="58"/>
      <c r="W110" s="58"/>
      <c r="X110" s="58"/>
      <c r="Y110" s="55" t="s">
        <v>89</v>
      </c>
      <c r="Z110" s="56"/>
      <c r="AA110" s="119"/>
    </row>
    <row r="111" spans="2:27" x14ac:dyDescent="0.25">
      <c r="B111" s="66" t="s">
        <v>59</v>
      </c>
      <c r="C111" s="67"/>
      <c r="D111" s="67"/>
      <c r="E111" s="67"/>
      <c r="F111" s="67"/>
      <c r="G111" s="67"/>
      <c r="H111" s="64">
        <v>30</v>
      </c>
      <c r="I111" s="65"/>
      <c r="J111" s="32"/>
      <c r="K111" s="66" t="s">
        <v>47</v>
      </c>
      <c r="L111" s="67"/>
      <c r="M111" s="67"/>
      <c r="N111" s="67"/>
      <c r="O111" s="67"/>
      <c r="P111" s="67"/>
      <c r="Q111" s="68"/>
      <c r="R111" s="64">
        <v>0</v>
      </c>
      <c r="S111" s="65"/>
      <c r="T111" s="33"/>
      <c r="U111" s="61"/>
      <c r="V111" s="62"/>
      <c r="W111" s="62"/>
      <c r="X111" s="63"/>
      <c r="Y111" s="59"/>
      <c r="Z111" s="60"/>
      <c r="AA111" s="26"/>
    </row>
    <row r="112" spans="2:27" x14ac:dyDescent="0.25">
      <c r="B112" s="66"/>
      <c r="C112" s="67"/>
      <c r="D112" s="67"/>
      <c r="E112" s="67"/>
      <c r="F112" s="67"/>
      <c r="G112" s="67"/>
      <c r="H112" s="64"/>
      <c r="I112" s="65"/>
      <c r="J112" s="32"/>
      <c r="K112" s="66"/>
      <c r="L112" s="67"/>
      <c r="M112" s="67"/>
      <c r="N112" s="67"/>
      <c r="O112" s="67"/>
      <c r="P112" s="67"/>
      <c r="Q112" s="68"/>
      <c r="R112" s="64"/>
      <c r="S112" s="65"/>
      <c r="T112" s="25"/>
      <c r="U112" s="66"/>
      <c r="V112" s="67"/>
      <c r="W112" s="67"/>
      <c r="X112" s="68"/>
      <c r="Y112" s="64"/>
      <c r="Z112" s="65"/>
      <c r="AA112" s="26"/>
    </row>
    <row r="113" spans="2:27" x14ac:dyDescent="0.25">
      <c r="B113" s="66"/>
      <c r="C113" s="67"/>
      <c r="D113" s="67"/>
      <c r="E113" s="67"/>
      <c r="F113" s="67"/>
      <c r="G113" s="67"/>
      <c r="H113" s="64"/>
      <c r="I113" s="65"/>
      <c r="J113" s="32"/>
      <c r="K113" s="66"/>
      <c r="L113" s="67"/>
      <c r="M113" s="67"/>
      <c r="N113" s="67"/>
      <c r="O113" s="67"/>
      <c r="P113" s="67"/>
      <c r="Q113" s="68"/>
      <c r="R113" s="64"/>
      <c r="S113" s="65"/>
      <c r="T113" s="25"/>
      <c r="U113" s="66"/>
      <c r="V113" s="67"/>
      <c r="W113" s="67"/>
      <c r="X113" s="68"/>
      <c r="Y113" s="64"/>
      <c r="Z113" s="65"/>
      <c r="AA113" s="26"/>
    </row>
    <row r="114" spans="2:27" x14ac:dyDescent="0.25">
      <c r="B114" s="66"/>
      <c r="C114" s="67"/>
      <c r="D114" s="67"/>
      <c r="E114" s="67"/>
      <c r="F114" s="67"/>
      <c r="G114" s="67"/>
      <c r="H114" s="64"/>
      <c r="I114" s="65"/>
      <c r="J114" s="32"/>
      <c r="K114" s="66"/>
      <c r="L114" s="67"/>
      <c r="M114" s="67"/>
      <c r="N114" s="67"/>
      <c r="O114" s="67"/>
      <c r="P114" s="67"/>
      <c r="Q114" s="68"/>
      <c r="R114" s="64"/>
      <c r="S114" s="65"/>
      <c r="T114" s="33"/>
      <c r="U114" s="66"/>
      <c r="V114" s="67"/>
      <c r="W114" s="67"/>
      <c r="X114" s="68"/>
      <c r="Y114" s="64"/>
      <c r="Z114" s="65"/>
      <c r="AA114" s="26"/>
    </row>
    <row r="115" spans="2:27" ht="15.75" thickBot="1" x14ac:dyDescent="0.3">
      <c r="B115" s="76"/>
      <c r="C115" s="77"/>
      <c r="D115" s="77"/>
      <c r="E115" s="77"/>
      <c r="F115" s="77"/>
      <c r="G115" s="77"/>
      <c r="H115" s="74"/>
      <c r="I115" s="75"/>
      <c r="J115" s="32"/>
      <c r="K115" s="76"/>
      <c r="L115" s="77"/>
      <c r="M115" s="77"/>
      <c r="N115" s="77"/>
      <c r="O115" s="77"/>
      <c r="P115" s="77"/>
      <c r="Q115" s="78"/>
      <c r="R115" s="74"/>
      <c r="S115" s="75"/>
      <c r="T115" s="33"/>
      <c r="U115" s="76"/>
      <c r="V115" s="77"/>
      <c r="W115" s="77"/>
      <c r="X115" s="78"/>
      <c r="Y115" s="74"/>
      <c r="Z115" s="75"/>
      <c r="AA115" s="26"/>
    </row>
    <row r="116" spans="2:27" ht="6.95" customHeight="1" thickBot="1" x14ac:dyDescent="0.3"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2:27" ht="15.75" thickBot="1" x14ac:dyDescent="0.3">
      <c r="B117" s="71" t="s">
        <v>37</v>
      </c>
      <c r="C117" s="72"/>
      <c r="D117" s="73"/>
      <c r="E117" s="69"/>
      <c r="F117" s="70"/>
      <c r="G117" s="21"/>
      <c r="H117" s="71" t="s">
        <v>38</v>
      </c>
      <c r="I117" s="72"/>
      <c r="J117" s="73"/>
      <c r="K117" s="69"/>
      <c r="L117" s="70"/>
      <c r="M117" s="21"/>
      <c r="N117" s="71" t="s">
        <v>39</v>
      </c>
      <c r="O117" s="72"/>
      <c r="P117" s="72"/>
      <c r="Q117" s="73"/>
      <c r="R117" s="69"/>
      <c r="S117" s="70"/>
      <c r="T117" s="21"/>
      <c r="U117" s="71" t="s">
        <v>40</v>
      </c>
      <c r="V117" s="72"/>
      <c r="W117" s="73"/>
      <c r="X117" s="69"/>
      <c r="Y117" s="69"/>
      <c r="Z117" s="70"/>
      <c r="AA117" s="22"/>
    </row>
    <row r="118" spans="2:27" ht="6.95" customHeight="1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4"/>
    </row>
    <row r="119" spans="2:27" ht="6.95" customHeight="1" thickBot="1" x14ac:dyDescent="0.3"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2:27" x14ac:dyDescent="0.25">
      <c r="B120" s="41" t="s">
        <v>44</v>
      </c>
      <c r="C120" s="52" t="s">
        <v>32</v>
      </c>
      <c r="D120" s="54"/>
      <c r="E120" s="54"/>
      <c r="F120" s="54"/>
      <c r="G120" s="54"/>
      <c r="H120" s="53"/>
      <c r="I120" s="52" t="s">
        <v>33</v>
      </c>
      <c r="J120" s="53"/>
      <c r="K120" s="30" t="s">
        <v>0</v>
      </c>
      <c r="L120" s="29" t="s">
        <v>1</v>
      </c>
      <c r="M120" s="29" t="s">
        <v>2</v>
      </c>
      <c r="N120" s="29" t="s">
        <v>3</v>
      </c>
      <c r="O120" s="29" t="s">
        <v>4</v>
      </c>
      <c r="P120" s="29" t="s">
        <v>80</v>
      </c>
      <c r="Q120" s="29" t="s">
        <v>5</v>
      </c>
      <c r="R120" s="29" t="s">
        <v>6</v>
      </c>
      <c r="S120" s="42" t="s">
        <v>7</v>
      </c>
      <c r="T120" s="43" t="s">
        <v>8</v>
      </c>
      <c r="U120" s="43" t="s">
        <v>9</v>
      </c>
      <c r="V120" s="44" t="s">
        <v>10</v>
      </c>
      <c r="W120" s="21"/>
      <c r="X120" s="28" t="s">
        <v>45</v>
      </c>
      <c r="Y120" s="50"/>
      <c r="Z120" s="51"/>
      <c r="AA120" s="36"/>
    </row>
    <row r="121" spans="2:27" ht="15.75" thickBot="1" x14ac:dyDescent="0.3">
      <c r="B121" s="31"/>
      <c r="C121" s="124"/>
      <c r="D121" s="126"/>
      <c r="E121" s="126"/>
      <c r="F121" s="126"/>
      <c r="G121" s="126"/>
      <c r="H121" s="125"/>
      <c r="I121" s="124"/>
      <c r="J121" s="125"/>
      <c r="K121" s="23"/>
      <c r="L121" s="24"/>
      <c r="M121" s="24"/>
      <c r="N121" s="24"/>
      <c r="O121" s="24"/>
      <c r="P121" s="24"/>
      <c r="Q121" s="24"/>
      <c r="R121" s="24"/>
      <c r="S121" s="116"/>
      <c r="T121" s="117"/>
      <c r="U121" s="117"/>
      <c r="V121" s="118"/>
      <c r="W121" s="21"/>
      <c r="X121" s="27" t="s">
        <v>46</v>
      </c>
      <c r="Y121" s="122">
        <f>Y120+(SUM(H124:I128))+(SUM(R124:S128))+(SUM(Y124:Z128))</f>
        <v>0</v>
      </c>
      <c r="Z121" s="123"/>
      <c r="AA121" s="38"/>
    </row>
    <row r="122" spans="2:27" ht="6.95" customHeight="1" thickBot="1" x14ac:dyDescent="0.3">
      <c r="B122" s="22"/>
      <c r="C122" s="22"/>
      <c r="D122" s="22"/>
      <c r="E122" s="22"/>
      <c r="F122" s="22"/>
      <c r="G122" s="22"/>
      <c r="H122" s="22"/>
      <c r="I122" s="22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21"/>
      <c r="W122" s="21"/>
      <c r="X122" s="21"/>
      <c r="Y122" s="21"/>
      <c r="Z122" s="21"/>
      <c r="AA122" s="21"/>
    </row>
    <row r="123" spans="2:27" x14ac:dyDescent="0.25">
      <c r="B123" s="57" t="s">
        <v>35</v>
      </c>
      <c r="C123" s="58"/>
      <c r="D123" s="58"/>
      <c r="E123" s="58"/>
      <c r="F123" s="58"/>
      <c r="G123" s="121"/>
      <c r="H123" s="55" t="s">
        <v>34</v>
      </c>
      <c r="I123" s="56"/>
      <c r="J123" s="21"/>
      <c r="K123" s="57" t="s">
        <v>36</v>
      </c>
      <c r="L123" s="58"/>
      <c r="M123" s="58"/>
      <c r="N123" s="58"/>
      <c r="O123" s="58"/>
      <c r="P123" s="58"/>
      <c r="Q123" s="121"/>
      <c r="R123" s="55" t="s">
        <v>34</v>
      </c>
      <c r="S123" s="56"/>
      <c r="T123" s="25"/>
      <c r="U123" s="57" t="s">
        <v>23</v>
      </c>
      <c r="V123" s="58"/>
      <c r="W123" s="58"/>
      <c r="X123" s="121"/>
      <c r="Y123" s="55" t="s">
        <v>89</v>
      </c>
      <c r="Z123" s="56"/>
      <c r="AA123" s="119"/>
    </row>
    <row r="124" spans="2:27" x14ac:dyDescent="0.25">
      <c r="B124" s="61"/>
      <c r="C124" s="62"/>
      <c r="D124" s="62"/>
      <c r="E124" s="62"/>
      <c r="F124" s="62"/>
      <c r="G124" s="63"/>
      <c r="H124" s="59"/>
      <c r="I124" s="60"/>
      <c r="J124" s="32"/>
      <c r="K124" s="61"/>
      <c r="L124" s="62"/>
      <c r="M124" s="62"/>
      <c r="N124" s="62"/>
      <c r="O124" s="62"/>
      <c r="P124" s="62"/>
      <c r="Q124" s="63"/>
      <c r="R124" s="59"/>
      <c r="S124" s="60"/>
      <c r="T124" s="33"/>
      <c r="U124" s="61"/>
      <c r="V124" s="62"/>
      <c r="W124" s="62"/>
      <c r="X124" s="63"/>
      <c r="Y124" s="59"/>
      <c r="Z124" s="60"/>
      <c r="AA124" s="26"/>
    </row>
    <row r="125" spans="2:27" x14ac:dyDescent="0.25">
      <c r="B125" s="66"/>
      <c r="C125" s="67"/>
      <c r="D125" s="67"/>
      <c r="E125" s="67"/>
      <c r="F125" s="67"/>
      <c r="G125" s="68"/>
      <c r="H125" s="64"/>
      <c r="I125" s="65"/>
      <c r="J125" s="32"/>
      <c r="K125" s="66"/>
      <c r="L125" s="67"/>
      <c r="M125" s="67"/>
      <c r="N125" s="67"/>
      <c r="O125" s="67"/>
      <c r="P125" s="67"/>
      <c r="Q125" s="68"/>
      <c r="R125" s="64"/>
      <c r="S125" s="65"/>
      <c r="T125" s="25"/>
      <c r="U125" s="66"/>
      <c r="V125" s="67"/>
      <c r="W125" s="67"/>
      <c r="X125" s="68"/>
      <c r="Y125" s="64"/>
      <c r="Z125" s="65"/>
      <c r="AA125" s="26"/>
    </row>
    <row r="126" spans="2:27" x14ac:dyDescent="0.25">
      <c r="B126" s="66"/>
      <c r="C126" s="67"/>
      <c r="D126" s="67"/>
      <c r="E126" s="67"/>
      <c r="F126" s="67"/>
      <c r="G126" s="68"/>
      <c r="H126" s="64"/>
      <c r="I126" s="65"/>
      <c r="J126" s="32"/>
      <c r="K126" s="66"/>
      <c r="L126" s="67"/>
      <c r="M126" s="67"/>
      <c r="N126" s="67"/>
      <c r="O126" s="67"/>
      <c r="P126" s="67"/>
      <c r="Q126" s="68"/>
      <c r="R126" s="64"/>
      <c r="S126" s="65"/>
      <c r="T126" s="25"/>
      <c r="U126" s="66"/>
      <c r="V126" s="67"/>
      <c r="W126" s="67"/>
      <c r="X126" s="68"/>
      <c r="Y126" s="64"/>
      <c r="Z126" s="65"/>
      <c r="AA126" s="26"/>
    </row>
    <row r="127" spans="2:27" x14ac:dyDescent="0.25">
      <c r="B127" s="66"/>
      <c r="C127" s="67"/>
      <c r="D127" s="67"/>
      <c r="E127" s="67"/>
      <c r="F127" s="67"/>
      <c r="G127" s="68"/>
      <c r="H127" s="64"/>
      <c r="I127" s="65"/>
      <c r="J127" s="32"/>
      <c r="K127" s="66"/>
      <c r="L127" s="67"/>
      <c r="M127" s="67"/>
      <c r="N127" s="67"/>
      <c r="O127" s="67"/>
      <c r="P127" s="67"/>
      <c r="Q127" s="68"/>
      <c r="R127" s="64"/>
      <c r="S127" s="65"/>
      <c r="T127" s="33"/>
      <c r="U127" s="66"/>
      <c r="V127" s="67"/>
      <c r="W127" s="67"/>
      <c r="X127" s="68"/>
      <c r="Y127" s="64"/>
      <c r="Z127" s="65"/>
      <c r="AA127" s="26"/>
    </row>
    <row r="128" spans="2:27" ht="15.75" thickBot="1" x14ac:dyDescent="0.3">
      <c r="B128" s="76"/>
      <c r="C128" s="77"/>
      <c r="D128" s="77"/>
      <c r="E128" s="77"/>
      <c r="F128" s="77"/>
      <c r="G128" s="78"/>
      <c r="H128" s="74"/>
      <c r="I128" s="75"/>
      <c r="J128" s="32"/>
      <c r="K128" s="76"/>
      <c r="L128" s="77"/>
      <c r="M128" s="77"/>
      <c r="N128" s="77"/>
      <c r="O128" s="77"/>
      <c r="P128" s="77"/>
      <c r="Q128" s="78"/>
      <c r="R128" s="74"/>
      <c r="S128" s="75"/>
      <c r="T128" s="33"/>
      <c r="U128" s="76"/>
      <c r="V128" s="77"/>
      <c r="W128" s="77"/>
      <c r="X128" s="78"/>
      <c r="Y128" s="74"/>
      <c r="Z128" s="75"/>
      <c r="AA128" s="26"/>
    </row>
    <row r="129" spans="2:27" ht="6.95" customHeight="1" thickBot="1" x14ac:dyDescent="0.3"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2:27" ht="15.75" thickBot="1" x14ac:dyDescent="0.3">
      <c r="B130" s="71" t="s">
        <v>37</v>
      </c>
      <c r="C130" s="72"/>
      <c r="D130" s="73"/>
      <c r="E130" s="120"/>
      <c r="F130" s="70"/>
      <c r="G130" s="21"/>
      <c r="H130" s="71" t="s">
        <v>38</v>
      </c>
      <c r="I130" s="72"/>
      <c r="J130" s="73"/>
      <c r="K130" s="120"/>
      <c r="L130" s="70"/>
      <c r="M130" s="21"/>
      <c r="N130" s="71" t="s">
        <v>39</v>
      </c>
      <c r="O130" s="72"/>
      <c r="P130" s="72"/>
      <c r="Q130" s="73"/>
      <c r="R130" s="120"/>
      <c r="S130" s="70"/>
      <c r="T130" s="21"/>
      <c r="U130" s="71" t="s">
        <v>40</v>
      </c>
      <c r="V130" s="72"/>
      <c r="W130" s="73"/>
      <c r="X130" s="120"/>
      <c r="Y130" s="69"/>
      <c r="Z130" s="70"/>
      <c r="AA130" s="22"/>
    </row>
    <row r="131" spans="2:27" ht="6.95" customHeight="1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4"/>
    </row>
    <row r="132" spans="2:27" ht="6.95" customHeight="1" thickBot="1" x14ac:dyDescent="0.3"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2:27" x14ac:dyDescent="0.25">
      <c r="B133" s="41" t="s">
        <v>44</v>
      </c>
      <c r="C133" s="52" t="s">
        <v>32</v>
      </c>
      <c r="D133" s="54"/>
      <c r="E133" s="54"/>
      <c r="F133" s="54"/>
      <c r="G133" s="54"/>
      <c r="H133" s="53"/>
      <c r="I133" s="52" t="s">
        <v>33</v>
      </c>
      <c r="J133" s="53"/>
      <c r="K133" s="30" t="s">
        <v>0</v>
      </c>
      <c r="L133" s="29" t="s">
        <v>1</v>
      </c>
      <c r="M133" s="29" t="s">
        <v>2</v>
      </c>
      <c r="N133" s="29" t="s">
        <v>3</v>
      </c>
      <c r="O133" s="29" t="s">
        <v>4</v>
      </c>
      <c r="P133" s="29" t="s">
        <v>80</v>
      </c>
      <c r="Q133" s="29" t="s">
        <v>5</v>
      </c>
      <c r="R133" s="29" t="s">
        <v>6</v>
      </c>
      <c r="S133" s="42" t="s">
        <v>7</v>
      </c>
      <c r="T133" s="43" t="s">
        <v>8</v>
      </c>
      <c r="U133" s="43" t="s">
        <v>9</v>
      </c>
      <c r="V133" s="44" t="s">
        <v>10</v>
      </c>
      <c r="W133" s="21"/>
      <c r="X133" s="28" t="s">
        <v>45</v>
      </c>
      <c r="Y133" s="50"/>
      <c r="Z133" s="51"/>
      <c r="AA133" s="36"/>
    </row>
    <row r="134" spans="2:27" ht="15.75" thickBot="1" x14ac:dyDescent="0.3">
      <c r="B134" s="31"/>
      <c r="C134" s="124"/>
      <c r="D134" s="126"/>
      <c r="E134" s="126"/>
      <c r="F134" s="126"/>
      <c r="G134" s="126"/>
      <c r="H134" s="125"/>
      <c r="I134" s="124"/>
      <c r="J134" s="125"/>
      <c r="K134" s="23"/>
      <c r="L134" s="24"/>
      <c r="M134" s="24"/>
      <c r="N134" s="24"/>
      <c r="O134" s="24"/>
      <c r="P134" s="24"/>
      <c r="Q134" s="24"/>
      <c r="R134" s="24"/>
      <c r="S134" s="116"/>
      <c r="T134" s="117"/>
      <c r="U134" s="117"/>
      <c r="V134" s="118"/>
      <c r="W134" s="21"/>
      <c r="X134" s="27" t="s">
        <v>46</v>
      </c>
      <c r="Y134" s="122">
        <f>Y133+(SUM(H137:I141))+(SUM(R137:S141))+(SUM(Y137:Z141))</f>
        <v>0</v>
      </c>
      <c r="Z134" s="123"/>
      <c r="AA134" s="38"/>
    </row>
    <row r="135" spans="2:27" ht="6.95" customHeight="1" thickBot="1" x14ac:dyDescent="0.3">
      <c r="B135" s="22"/>
      <c r="C135" s="22"/>
      <c r="D135" s="22"/>
      <c r="E135" s="22"/>
      <c r="F135" s="22"/>
      <c r="G135" s="22"/>
      <c r="H135" s="22"/>
      <c r="I135" s="22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21"/>
      <c r="W135" s="21"/>
      <c r="X135" s="21"/>
      <c r="Y135" s="21"/>
      <c r="Z135" s="21"/>
      <c r="AA135" s="21"/>
    </row>
    <row r="136" spans="2:27" x14ac:dyDescent="0.25">
      <c r="B136" s="57" t="s">
        <v>35</v>
      </c>
      <c r="C136" s="58"/>
      <c r="D136" s="58"/>
      <c r="E136" s="58"/>
      <c r="F136" s="58"/>
      <c r="G136" s="121"/>
      <c r="H136" s="55" t="s">
        <v>34</v>
      </c>
      <c r="I136" s="56"/>
      <c r="J136" s="21"/>
      <c r="K136" s="57" t="s">
        <v>36</v>
      </c>
      <c r="L136" s="58"/>
      <c r="M136" s="58"/>
      <c r="N136" s="58"/>
      <c r="O136" s="58"/>
      <c r="P136" s="58"/>
      <c r="Q136" s="121"/>
      <c r="R136" s="55" t="s">
        <v>34</v>
      </c>
      <c r="S136" s="56"/>
      <c r="T136" s="25"/>
      <c r="U136" s="57" t="s">
        <v>23</v>
      </c>
      <c r="V136" s="58"/>
      <c r="W136" s="58"/>
      <c r="X136" s="121"/>
      <c r="Y136" s="55" t="s">
        <v>89</v>
      </c>
      <c r="Z136" s="56"/>
      <c r="AA136" s="119"/>
    </row>
    <row r="137" spans="2:27" x14ac:dyDescent="0.25">
      <c r="B137" s="61"/>
      <c r="C137" s="62"/>
      <c r="D137" s="62"/>
      <c r="E137" s="62"/>
      <c r="F137" s="62"/>
      <c r="G137" s="63"/>
      <c r="H137" s="59"/>
      <c r="I137" s="60"/>
      <c r="J137" s="32"/>
      <c r="K137" s="61"/>
      <c r="L137" s="62"/>
      <c r="M137" s="62"/>
      <c r="N137" s="62"/>
      <c r="O137" s="62"/>
      <c r="P137" s="62"/>
      <c r="Q137" s="63"/>
      <c r="R137" s="59"/>
      <c r="S137" s="60"/>
      <c r="T137" s="33"/>
      <c r="U137" s="61"/>
      <c r="V137" s="62"/>
      <c r="W137" s="62"/>
      <c r="X137" s="63"/>
      <c r="Y137" s="59"/>
      <c r="Z137" s="60"/>
      <c r="AA137" s="26"/>
    </row>
    <row r="138" spans="2:27" x14ac:dyDescent="0.25">
      <c r="B138" s="66"/>
      <c r="C138" s="67"/>
      <c r="D138" s="67"/>
      <c r="E138" s="67"/>
      <c r="F138" s="67"/>
      <c r="G138" s="68"/>
      <c r="H138" s="64"/>
      <c r="I138" s="65"/>
      <c r="J138" s="32"/>
      <c r="K138" s="66"/>
      <c r="L138" s="67"/>
      <c r="M138" s="67"/>
      <c r="N138" s="67"/>
      <c r="O138" s="67"/>
      <c r="P138" s="67"/>
      <c r="Q138" s="68"/>
      <c r="R138" s="64"/>
      <c r="S138" s="65"/>
      <c r="T138" s="25"/>
      <c r="U138" s="66"/>
      <c r="V138" s="67"/>
      <c r="W138" s="67"/>
      <c r="X138" s="68"/>
      <c r="Y138" s="64"/>
      <c r="Z138" s="65"/>
      <c r="AA138" s="26"/>
    </row>
    <row r="139" spans="2:27" x14ac:dyDescent="0.25">
      <c r="B139" s="66"/>
      <c r="C139" s="67"/>
      <c r="D139" s="67"/>
      <c r="E139" s="67"/>
      <c r="F139" s="67"/>
      <c r="G139" s="68"/>
      <c r="H139" s="64"/>
      <c r="I139" s="65"/>
      <c r="J139" s="32"/>
      <c r="K139" s="66"/>
      <c r="L139" s="67"/>
      <c r="M139" s="67"/>
      <c r="N139" s="67"/>
      <c r="O139" s="67"/>
      <c r="P139" s="67"/>
      <c r="Q139" s="68"/>
      <c r="R139" s="64"/>
      <c r="S139" s="65"/>
      <c r="T139" s="25"/>
      <c r="U139" s="66"/>
      <c r="V139" s="67"/>
      <c r="W139" s="67"/>
      <c r="X139" s="68"/>
      <c r="Y139" s="64"/>
      <c r="Z139" s="65"/>
      <c r="AA139" s="26"/>
    </row>
    <row r="140" spans="2:27" x14ac:dyDescent="0.25">
      <c r="B140" s="66"/>
      <c r="C140" s="67"/>
      <c r="D140" s="67"/>
      <c r="E140" s="67"/>
      <c r="F140" s="67"/>
      <c r="G140" s="68"/>
      <c r="H140" s="64"/>
      <c r="I140" s="65"/>
      <c r="J140" s="32"/>
      <c r="K140" s="66"/>
      <c r="L140" s="67"/>
      <c r="M140" s="67"/>
      <c r="N140" s="67"/>
      <c r="O140" s="67"/>
      <c r="P140" s="67"/>
      <c r="Q140" s="68"/>
      <c r="R140" s="64"/>
      <c r="S140" s="65"/>
      <c r="T140" s="33"/>
      <c r="U140" s="66"/>
      <c r="V140" s="67"/>
      <c r="W140" s="67"/>
      <c r="X140" s="68"/>
      <c r="Y140" s="64"/>
      <c r="Z140" s="65"/>
      <c r="AA140" s="26"/>
    </row>
    <row r="141" spans="2:27" ht="15.75" thickBot="1" x14ac:dyDescent="0.3">
      <c r="B141" s="76"/>
      <c r="C141" s="77"/>
      <c r="D141" s="77"/>
      <c r="E141" s="77"/>
      <c r="F141" s="77"/>
      <c r="G141" s="78"/>
      <c r="H141" s="74"/>
      <c r="I141" s="75"/>
      <c r="J141" s="32"/>
      <c r="K141" s="76"/>
      <c r="L141" s="77"/>
      <c r="M141" s="77"/>
      <c r="N141" s="77"/>
      <c r="O141" s="77"/>
      <c r="P141" s="77"/>
      <c r="Q141" s="78"/>
      <c r="R141" s="74"/>
      <c r="S141" s="75"/>
      <c r="T141" s="33"/>
      <c r="U141" s="76"/>
      <c r="V141" s="77"/>
      <c r="W141" s="77"/>
      <c r="X141" s="78"/>
      <c r="Y141" s="74"/>
      <c r="Z141" s="75"/>
      <c r="AA141" s="26"/>
    </row>
    <row r="142" spans="2:27" ht="6.95" customHeight="1" thickBot="1" x14ac:dyDescent="0.3"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2:27" ht="15.75" thickBot="1" x14ac:dyDescent="0.3">
      <c r="B143" s="71" t="s">
        <v>37</v>
      </c>
      <c r="C143" s="72"/>
      <c r="D143" s="73"/>
      <c r="E143" s="120"/>
      <c r="F143" s="70"/>
      <c r="G143" s="21"/>
      <c r="H143" s="71" t="s">
        <v>38</v>
      </c>
      <c r="I143" s="72"/>
      <c r="J143" s="73"/>
      <c r="K143" s="120"/>
      <c r="L143" s="70"/>
      <c r="M143" s="21"/>
      <c r="N143" s="71" t="s">
        <v>39</v>
      </c>
      <c r="O143" s="72"/>
      <c r="P143" s="72"/>
      <c r="Q143" s="73"/>
      <c r="R143" s="120"/>
      <c r="S143" s="70"/>
      <c r="T143" s="21"/>
      <c r="U143" s="71" t="s">
        <v>40</v>
      </c>
      <c r="V143" s="72"/>
      <c r="W143" s="73"/>
      <c r="X143" s="120"/>
      <c r="Y143" s="69"/>
      <c r="Z143" s="70"/>
      <c r="AA143" s="22"/>
    </row>
    <row r="144" spans="2:27" ht="6.95" customHeight="1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4"/>
    </row>
    <row r="145" spans="2:27" ht="6.95" customHeight="1" thickBot="1" x14ac:dyDescent="0.3"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2:27" x14ac:dyDescent="0.25">
      <c r="B146" s="41" t="s">
        <v>44</v>
      </c>
      <c r="C146" s="52" t="s">
        <v>32</v>
      </c>
      <c r="D146" s="54"/>
      <c r="E146" s="54"/>
      <c r="F146" s="54"/>
      <c r="G146" s="54"/>
      <c r="H146" s="53"/>
      <c r="I146" s="52" t="s">
        <v>33</v>
      </c>
      <c r="J146" s="53"/>
      <c r="K146" s="30" t="s">
        <v>0</v>
      </c>
      <c r="L146" s="29" t="s">
        <v>1</v>
      </c>
      <c r="M146" s="29" t="s">
        <v>2</v>
      </c>
      <c r="N146" s="29" t="s">
        <v>3</v>
      </c>
      <c r="O146" s="29" t="s">
        <v>4</v>
      </c>
      <c r="P146" s="29" t="s">
        <v>80</v>
      </c>
      <c r="Q146" s="29" t="s">
        <v>5</v>
      </c>
      <c r="R146" s="29" t="s">
        <v>6</v>
      </c>
      <c r="S146" s="42" t="s">
        <v>7</v>
      </c>
      <c r="T146" s="43" t="s">
        <v>8</v>
      </c>
      <c r="U146" s="43" t="s">
        <v>9</v>
      </c>
      <c r="V146" s="44" t="s">
        <v>10</v>
      </c>
      <c r="W146" s="21"/>
      <c r="X146" s="28" t="s">
        <v>45</v>
      </c>
      <c r="Y146" s="50"/>
      <c r="Z146" s="51"/>
      <c r="AA146" s="36"/>
    </row>
    <row r="147" spans="2:27" ht="15.75" thickBot="1" x14ac:dyDescent="0.3">
      <c r="B147" s="31"/>
      <c r="C147" s="124"/>
      <c r="D147" s="126"/>
      <c r="E147" s="126"/>
      <c r="F147" s="126"/>
      <c r="G147" s="126"/>
      <c r="H147" s="125"/>
      <c r="I147" s="124"/>
      <c r="J147" s="125"/>
      <c r="K147" s="23"/>
      <c r="L147" s="24"/>
      <c r="M147" s="24"/>
      <c r="N147" s="24"/>
      <c r="O147" s="24"/>
      <c r="P147" s="24"/>
      <c r="Q147" s="24"/>
      <c r="R147" s="24"/>
      <c r="S147" s="116"/>
      <c r="T147" s="117"/>
      <c r="U147" s="117"/>
      <c r="V147" s="118"/>
      <c r="W147" s="21"/>
      <c r="X147" s="27" t="s">
        <v>46</v>
      </c>
      <c r="Y147" s="122">
        <f>Y146+(SUM(H150:I154))+(SUM(R150:S154))+(SUM(Y150:Z154))</f>
        <v>0</v>
      </c>
      <c r="Z147" s="123"/>
      <c r="AA147" s="38"/>
    </row>
    <row r="148" spans="2:27" ht="6.95" customHeight="1" thickBot="1" x14ac:dyDescent="0.3">
      <c r="B148" s="22"/>
      <c r="C148" s="22"/>
      <c r="D148" s="22"/>
      <c r="E148" s="22"/>
      <c r="F148" s="22"/>
      <c r="G148" s="22"/>
      <c r="H148" s="22"/>
      <c r="I148" s="22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21"/>
      <c r="W148" s="21"/>
      <c r="X148" s="21"/>
      <c r="Y148" s="21"/>
      <c r="Z148" s="21"/>
      <c r="AA148" s="21"/>
    </row>
    <row r="149" spans="2:27" x14ac:dyDescent="0.25">
      <c r="B149" s="57" t="s">
        <v>35</v>
      </c>
      <c r="C149" s="58"/>
      <c r="D149" s="58"/>
      <c r="E149" s="58"/>
      <c r="F149" s="58"/>
      <c r="G149" s="121"/>
      <c r="H149" s="55" t="s">
        <v>34</v>
      </c>
      <c r="I149" s="56"/>
      <c r="J149" s="21"/>
      <c r="K149" s="57" t="s">
        <v>36</v>
      </c>
      <c r="L149" s="58"/>
      <c r="M149" s="58"/>
      <c r="N149" s="58"/>
      <c r="O149" s="58"/>
      <c r="P149" s="58"/>
      <c r="Q149" s="121"/>
      <c r="R149" s="55" t="s">
        <v>34</v>
      </c>
      <c r="S149" s="56"/>
      <c r="T149" s="25"/>
      <c r="U149" s="57" t="s">
        <v>23</v>
      </c>
      <c r="V149" s="58"/>
      <c r="W149" s="58"/>
      <c r="X149" s="121"/>
      <c r="Y149" s="55" t="s">
        <v>89</v>
      </c>
      <c r="Z149" s="56"/>
      <c r="AA149" s="119"/>
    </row>
    <row r="150" spans="2:27" x14ac:dyDescent="0.25">
      <c r="B150" s="61"/>
      <c r="C150" s="62"/>
      <c r="D150" s="62"/>
      <c r="E150" s="62"/>
      <c r="F150" s="62"/>
      <c r="G150" s="63"/>
      <c r="H150" s="59"/>
      <c r="I150" s="60"/>
      <c r="J150" s="32"/>
      <c r="K150" s="61"/>
      <c r="L150" s="62"/>
      <c r="M150" s="62"/>
      <c r="N150" s="62"/>
      <c r="O150" s="62"/>
      <c r="P150" s="62"/>
      <c r="Q150" s="63"/>
      <c r="R150" s="59"/>
      <c r="S150" s="60"/>
      <c r="T150" s="33"/>
      <c r="U150" s="61"/>
      <c r="V150" s="62"/>
      <c r="W150" s="62"/>
      <c r="X150" s="63"/>
      <c r="Y150" s="59"/>
      <c r="Z150" s="60"/>
      <c r="AA150" s="26"/>
    </row>
    <row r="151" spans="2:27" x14ac:dyDescent="0.25">
      <c r="B151" s="66"/>
      <c r="C151" s="67"/>
      <c r="D151" s="67"/>
      <c r="E151" s="67"/>
      <c r="F151" s="67"/>
      <c r="G151" s="68"/>
      <c r="H151" s="64"/>
      <c r="I151" s="65"/>
      <c r="J151" s="32"/>
      <c r="K151" s="66"/>
      <c r="L151" s="67"/>
      <c r="M151" s="67"/>
      <c r="N151" s="67"/>
      <c r="O151" s="67"/>
      <c r="P151" s="67"/>
      <c r="Q151" s="68"/>
      <c r="R151" s="64"/>
      <c r="S151" s="65"/>
      <c r="T151" s="25"/>
      <c r="U151" s="66"/>
      <c r="V151" s="67"/>
      <c r="W151" s="67"/>
      <c r="X151" s="68"/>
      <c r="Y151" s="64"/>
      <c r="Z151" s="65"/>
      <c r="AA151" s="26"/>
    </row>
    <row r="152" spans="2:27" x14ac:dyDescent="0.25">
      <c r="B152" s="66"/>
      <c r="C152" s="67"/>
      <c r="D152" s="67"/>
      <c r="E152" s="67"/>
      <c r="F152" s="67"/>
      <c r="G152" s="68"/>
      <c r="H152" s="64"/>
      <c r="I152" s="65"/>
      <c r="J152" s="32"/>
      <c r="K152" s="66"/>
      <c r="L152" s="67"/>
      <c r="M152" s="67"/>
      <c r="N152" s="67"/>
      <c r="O152" s="67"/>
      <c r="P152" s="67"/>
      <c r="Q152" s="68"/>
      <c r="R152" s="64"/>
      <c r="S152" s="65"/>
      <c r="T152" s="25"/>
      <c r="U152" s="66"/>
      <c r="V152" s="67"/>
      <c r="W152" s="67"/>
      <c r="X152" s="68"/>
      <c r="Y152" s="64"/>
      <c r="Z152" s="65"/>
      <c r="AA152" s="26"/>
    </row>
    <row r="153" spans="2:27" x14ac:dyDescent="0.25">
      <c r="B153" s="66"/>
      <c r="C153" s="67"/>
      <c r="D153" s="67"/>
      <c r="E153" s="67"/>
      <c r="F153" s="67"/>
      <c r="G153" s="68"/>
      <c r="H153" s="64"/>
      <c r="I153" s="65"/>
      <c r="J153" s="32"/>
      <c r="K153" s="66"/>
      <c r="L153" s="67"/>
      <c r="M153" s="67"/>
      <c r="N153" s="67"/>
      <c r="O153" s="67"/>
      <c r="P153" s="67"/>
      <c r="Q153" s="68"/>
      <c r="R153" s="64"/>
      <c r="S153" s="65"/>
      <c r="T153" s="33"/>
      <c r="U153" s="66"/>
      <c r="V153" s="67"/>
      <c r="W153" s="67"/>
      <c r="X153" s="68"/>
      <c r="Y153" s="64"/>
      <c r="Z153" s="65"/>
      <c r="AA153" s="26"/>
    </row>
    <row r="154" spans="2:27" ht="15.75" thickBot="1" x14ac:dyDescent="0.3">
      <c r="B154" s="76"/>
      <c r="C154" s="77"/>
      <c r="D154" s="77"/>
      <c r="E154" s="77"/>
      <c r="F154" s="77"/>
      <c r="G154" s="78"/>
      <c r="H154" s="74"/>
      <c r="I154" s="75"/>
      <c r="J154" s="32"/>
      <c r="K154" s="76"/>
      <c r="L154" s="77"/>
      <c r="M154" s="77"/>
      <c r="N154" s="77"/>
      <c r="O154" s="77"/>
      <c r="P154" s="77"/>
      <c r="Q154" s="78"/>
      <c r="R154" s="74"/>
      <c r="S154" s="75"/>
      <c r="T154" s="33"/>
      <c r="U154" s="76"/>
      <c r="V154" s="77"/>
      <c r="W154" s="77"/>
      <c r="X154" s="78"/>
      <c r="Y154" s="74"/>
      <c r="Z154" s="75"/>
      <c r="AA154" s="26"/>
    </row>
    <row r="155" spans="2:27" ht="6.95" customHeight="1" thickBot="1" x14ac:dyDescent="0.3"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2:27" ht="15.75" thickBot="1" x14ac:dyDescent="0.3">
      <c r="B156" s="71" t="s">
        <v>37</v>
      </c>
      <c r="C156" s="72"/>
      <c r="D156" s="73"/>
      <c r="E156" s="120"/>
      <c r="F156" s="70"/>
      <c r="G156" s="21"/>
      <c r="H156" s="71" t="s">
        <v>38</v>
      </c>
      <c r="I156" s="72"/>
      <c r="J156" s="73"/>
      <c r="K156" s="120"/>
      <c r="L156" s="70"/>
      <c r="M156" s="21"/>
      <c r="N156" s="71" t="s">
        <v>39</v>
      </c>
      <c r="O156" s="72"/>
      <c r="P156" s="72"/>
      <c r="Q156" s="73"/>
      <c r="R156" s="120"/>
      <c r="S156" s="70"/>
      <c r="T156" s="21"/>
      <c r="U156" s="71" t="s">
        <v>40</v>
      </c>
      <c r="V156" s="72"/>
      <c r="W156" s="73"/>
      <c r="X156" s="120"/>
      <c r="Y156" s="69"/>
      <c r="Z156" s="70"/>
      <c r="AA156" s="22"/>
    </row>
    <row r="157" spans="2:27" ht="6.95" customHeight="1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4"/>
    </row>
    <row r="158" spans="2:27" ht="6.95" customHeight="1" thickBot="1" x14ac:dyDescent="0.3"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2:27" x14ac:dyDescent="0.25">
      <c r="B159" s="41" t="s">
        <v>44</v>
      </c>
      <c r="C159" s="52" t="s">
        <v>32</v>
      </c>
      <c r="D159" s="54"/>
      <c r="E159" s="54"/>
      <c r="F159" s="54"/>
      <c r="G159" s="54"/>
      <c r="H159" s="53"/>
      <c r="I159" s="52" t="s">
        <v>33</v>
      </c>
      <c r="J159" s="53"/>
      <c r="K159" s="30" t="s">
        <v>0</v>
      </c>
      <c r="L159" s="29" t="s">
        <v>1</v>
      </c>
      <c r="M159" s="29" t="s">
        <v>2</v>
      </c>
      <c r="N159" s="29" t="s">
        <v>3</v>
      </c>
      <c r="O159" s="29" t="s">
        <v>4</v>
      </c>
      <c r="P159" s="29" t="s">
        <v>80</v>
      </c>
      <c r="Q159" s="29" t="s">
        <v>5</v>
      </c>
      <c r="R159" s="29" t="s">
        <v>6</v>
      </c>
      <c r="S159" s="42" t="s">
        <v>7</v>
      </c>
      <c r="T159" s="43" t="s">
        <v>8</v>
      </c>
      <c r="U159" s="43" t="s">
        <v>9</v>
      </c>
      <c r="V159" s="44" t="s">
        <v>10</v>
      </c>
      <c r="W159" s="21"/>
      <c r="X159" s="28" t="s">
        <v>45</v>
      </c>
      <c r="Y159" s="50"/>
      <c r="Z159" s="51"/>
      <c r="AA159" s="36"/>
    </row>
    <row r="160" spans="2:27" ht="15.75" thickBot="1" x14ac:dyDescent="0.3">
      <c r="B160" s="31"/>
      <c r="C160" s="124"/>
      <c r="D160" s="126"/>
      <c r="E160" s="126"/>
      <c r="F160" s="126"/>
      <c r="G160" s="126"/>
      <c r="H160" s="125"/>
      <c r="I160" s="124"/>
      <c r="J160" s="125"/>
      <c r="K160" s="23"/>
      <c r="L160" s="24"/>
      <c r="M160" s="24"/>
      <c r="N160" s="24"/>
      <c r="O160" s="24"/>
      <c r="P160" s="24"/>
      <c r="Q160" s="24"/>
      <c r="R160" s="24"/>
      <c r="S160" s="116"/>
      <c r="T160" s="117"/>
      <c r="U160" s="117"/>
      <c r="V160" s="118"/>
      <c r="W160" s="21"/>
      <c r="X160" s="27" t="s">
        <v>46</v>
      </c>
      <c r="Y160" s="122">
        <f>Y159+(SUM(H163:I167))+(SUM(R163:S167))+(SUM(Y163:Z167))</f>
        <v>0</v>
      </c>
      <c r="Z160" s="123"/>
      <c r="AA160" s="38"/>
    </row>
    <row r="161" spans="2:27" ht="6.95" customHeight="1" thickBot="1" x14ac:dyDescent="0.3">
      <c r="B161" s="22"/>
      <c r="C161" s="22"/>
      <c r="D161" s="22"/>
      <c r="E161" s="22"/>
      <c r="F161" s="22"/>
      <c r="G161" s="22"/>
      <c r="H161" s="22"/>
      <c r="I161" s="22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21"/>
      <c r="W161" s="21"/>
      <c r="X161" s="21"/>
      <c r="Y161" s="21"/>
      <c r="Z161" s="21"/>
      <c r="AA161" s="21"/>
    </row>
    <row r="162" spans="2:27" x14ac:dyDescent="0.25">
      <c r="B162" s="57" t="s">
        <v>35</v>
      </c>
      <c r="C162" s="58"/>
      <c r="D162" s="58"/>
      <c r="E162" s="58"/>
      <c r="F162" s="58"/>
      <c r="G162" s="121"/>
      <c r="H162" s="55" t="s">
        <v>34</v>
      </c>
      <c r="I162" s="56"/>
      <c r="J162" s="21"/>
      <c r="K162" s="57" t="s">
        <v>36</v>
      </c>
      <c r="L162" s="58"/>
      <c r="M162" s="58"/>
      <c r="N162" s="58"/>
      <c r="O162" s="58"/>
      <c r="P162" s="58"/>
      <c r="Q162" s="121"/>
      <c r="R162" s="55" t="s">
        <v>34</v>
      </c>
      <c r="S162" s="56"/>
      <c r="T162" s="25"/>
      <c r="U162" s="57" t="s">
        <v>23</v>
      </c>
      <c r="V162" s="58"/>
      <c r="W162" s="58"/>
      <c r="X162" s="121"/>
      <c r="Y162" s="55" t="s">
        <v>89</v>
      </c>
      <c r="Z162" s="56"/>
      <c r="AA162" s="119"/>
    </row>
    <row r="163" spans="2:27" x14ac:dyDescent="0.25">
      <c r="B163" s="61"/>
      <c r="C163" s="62"/>
      <c r="D163" s="62"/>
      <c r="E163" s="62"/>
      <c r="F163" s="62"/>
      <c r="G163" s="63"/>
      <c r="H163" s="59"/>
      <c r="I163" s="60"/>
      <c r="J163" s="32"/>
      <c r="K163" s="61"/>
      <c r="L163" s="62"/>
      <c r="M163" s="62"/>
      <c r="N163" s="62"/>
      <c r="O163" s="62"/>
      <c r="P163" s="62"/>
      <c r="Q163" s="63"/>
      <c r="R163" s="59"/>
      <c r="S163" s="60"/>
      <c r="T163" s="33"/>
      <c r="U163" s="61"/>
      <c r="V163" s="62"/>
      <c r="W163" s="62"/>
      <c r="X163" s="63"/>
      <c r="Y163" s="59"/>
      <c r="Z163" s="60"/>
      <c r="AA163" s="26"/>
    </row>
    <row r="164" spans="2:27" x14ac:dyDescent="0.25">
      <c r="B164" s="66"/>
      <c r="C164" s="67"/>
      <c r="D164" s="67"/>
      <c r="E164" s="67"/>
      <c r="F164" s="67"/>
      <c r="G164" s="68"/>
      <c r="H164" s="64"/>
      <c r="I164" s="65"/>
      <c r="J164" s="32"/>
      <c r="K164" s="66"/>
      <c r="L164" s="67"/>
      <c r="M164" s="67"/>
      <c r="N164" s="67"/>
      <c r="O164" s="67"/>
      <c r="P164" s="67"/>
      <c r="Q164" s="68"/>
      <c r="R164" s="64"/>
      <c r="S164" s="65"/>
      <c r="T164" s="25"/>
      <c r="U164" s="66"/>
      <c r="V164" s="67"/>
      <c r="W164" s="67"/>
      <c r="X164" s="68"/>
      <c r="Y164" s="64"/>
      <c r="Z164" s="65"/>
      <c r="AA164" s="26"/>
    </row>
    <row r="165" spans="2:27" x14ac:dyDescent="0.25">
      <c r="B165" s="66"/>
      <c r="C165" s="67"/>
      <c r="D165" s="67"/>
      <c r="E165" s="67"/>
      <c r="F165" s="67"/>
      <c r="G165" s="68"/>
      <c r="H165" s="64"/>
      <c r="I165" s="65"/>
      <c r="J165" s="32"/>
      <c r="K165" s="66"/>
      <c r="L165" s="67"/>
      <c r="M165" s="67"/>
      <c r="N165" s="67"/>
      <c r="O165" s="67"/>
      <c r="P165" s="67"/>
      <c r="Q165" s="68"/>
      <c r="R165" s="64"/>
      <c r="S165" s="65"/>
      <c r="T165" s="25"/>
      <c r="U165" s="66"/>
      <c r="V165" s="67"/>
      <c r="W165" s="67"/>
      <c r="X165" s="68"/>
      <c r="Y165" s="64"/>
      <c r="Z165" s="65"/>
      <c r="AA165" s="26"/>
    </row>
    <row r="166" spans="2:27" x14ac:dyDescent="0.25">
      <c r="B166" s="66"/>
      <c r="C166" s="67"/>
      <c r="D166" s="67"/>
      <c r="E166" s="67"/>
      <c r="F166" s="67"/>
      <c r="G166" s="68"/>
      <c r="H166" s="64"/>
      <c r="I166" s="65"/>
      <c r="J166" s="32"/>
      <c r="K166" s="66"/>
      <c r="L166" s="67"/>
      <c r="M166" s="67"/>
      <c r="N166" s="67"/>
      <c r="O166" s="67"/>
      <c r="P166" s="67"/>
      <c r="Q166" s="68"/>
      <c r="R166" s="64"/>
      <c r="S166" s="65"/>
      <c r="T166" s="33"/>
      <c r="U166" s="66"/>
      <c r="V166" s="67"/>
      <c r="W166" s="67"/>
      <c r="X166" s="68"/>
      <c r="Y166" s="64"/>
      <c r="Z166" s="65"/>
      <c r="AA166" s="26"/>
    </row>
    <row r="167" spans="2:27" ht="15.75" thickBot="1" x14ac:dyDescent="0.3">
      <c r="B167" s="76"/>
      <c r="C167" s="77"/>
      <c r="D167" s="77"/>
      <c r="E167" s="77"/>
      <c r="F167" s="77"/>
      <c r="G167" s="78"/>
      <c r="H167" s="74"/>
      <c r="I167" s="75"/>
      <c r="J167" s="32"/>
      <c r="K167" s="76"/>
      <c r="L167" s="77"/>
      <c r="M167" s="77"/>
      <c r="N167" s="77"/>
      <c r="O167" s="77"/>
      <c r="P167" s="77"/>
      <c r="Q167" s="78"/>
      <c r="R167" s="74"/>
      <c r="S167" s="75"/>
      <c r="T167" s="33"/>
      <c r="U167" s="76"/>
      <c r="V167" s="77"/>
      <c r="W167" s="77"/>
      <c r="X167" s="78"/>
      <c r="Y167" s="74"/>
      <c r="Z167" s="75"/>
      <c r="AA167" s="26"/>
    </row>
    <row r="168" spans="2:27" ht="6.95" customHeight="1" thickBot="1" x14ac:dyDescent="0.3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2:27" ht="15.75" thickBot="1" x14ac:dyDescent="0.3">
      <c r="B169" s="71" t="s">
        <v>37</v>
      </c>
      <c r="C169" s="72"/>
      <c r="D169" s="73"/>
      <c r="E169" s="120"/>
      <c r="F169" s="70"/>
      <c r="G169" s="21"/>
      <c r="H169" s="71" t="s">
        <v>38</v>
      </c>
      <c r="I169" s="72"/>
      <c r="J169" s="73"/>
      <c r="K169" s="120"/>
      <c r="L169" s="70"/>
      <c r="M169" s="21"/>
      <c r="N169" s="71" t="s">
        <v>39</v>
      </c>
      <c r="O169" s="72"/>
      <c r="P169" s="72"/>
      <c r="Q169" s="73"/>
      <c r="R169" s="120"/>
      <c r="S169" s="70"/>
      <c r="T169" s="21"/>
      <c r="U169" s="71" t="s">
        <v>40</v>
      </c>
      <c r="V169" s="72"/>
      <c r="W169" s="73"/>
      <c r="X169" s="120"/>
      <c r="Y169" s="69"/>
      <c r="Z169" s="70"/>
      <c r="AA169" s="22"/>
    </row>
    <row r="170" spans="2:27" ht="6.95" customHeight="1" x14ac:dyDescent="0.2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4"/>
    </row>
    <row r="171" spans="2:27" ht="6.95" customHeight="1" thickBot="1" x14ac:dyDescent="0.3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2:27" x14ac:dyDescent="0.25">
      <c r="B172" s="41" t="s">
        <v>44</v>
      </c>
      <c r="C172" s="52" t="s">
        <v>32</v>
      </c>
      <c r="D172" s="54"/>
      <c r="E172" s="54"/>
      <c r="F172" s="54"/>
      <c r="G172" s="54"/>
      <c r="H172" s="53"/>
      <c r="I172" s="52" t="s">
        <v>33</v>
      </c>
      <c r="J172" s="53"/>
      <c r="K172" s="30" t="s">
        <v>0</v>
      </c>
      <c r="L172" s="29" t="s">
        <v>1</v>
      </c>
      <c r="M172" s="29" t="s">
        <v>2</v>
      </c>
      <c r="N172" s="29" t="s">
        <v>3</v>
      </c>
      <c r="O172" s="29" t="s">
        <v>4</v>
      </c>
      <c r="P172" s="29" t="s">
        <v>80</v>
      </c>
      <c r="Q172" s="29" t="s">
        <v>5</v>
      </c>
      <c r="R172" s="29" t="s">
        <v>6</v>
      </c>
      <c r="S172" s="42" t="s">
        <v>7</v>
      </c>
      <c r="T172" s="43" t="s">
        <v>8</v>
      </c>
      <c r="U172" s="43" t="s">
        <v>9</v>
      </c>
      <c r="V172" s="44" t="s">
        <v>10</v>
      </c>
      <c r="W172" s="21"/>
      <c r="X172" s="28" t="s">
        <v>45</v>
      </c>
      <c r="Y172" s="50"/>
      <c r="Z172" s="51"/>
      <c r="AA172" s="36"/>
    </row>
    <row r="173" spans="2:27" ht="15.75" thickBot="1" x14ac:dyDescent="0.3">
      <c r="B173" s="31"/>
      <c r="C173" s="124"/>
      <c r="D173" s="126"/>
      <c r="E173" s="126"/>
      <c r="F173" s="126"/>
      <c r="G173" s="126"/>
      <c r="H173" s="125"/>
      <c r="I173" s="124"/>
      <c r="J173" s="125"/>
      <c r="K173" s="23"/>
      <c r="L173" s="24"/>
      <c r="M173" s="24"/>
      <c r="N173" s="24"/>
      <c r="O173" s="24"/>
      <c r="P173" s="24"/>
      <c r="Q173" s="24"/>
      <c r="R173" s="24"/>
      <c r="S173" s="116"/>
      <c r="T173" s="117"/>
      <c r="U173" s="117"/>
      <c r="V173" s="118"/>
      <c r="W173" s="21"/>
      <c r="X173" s="27" t="s">
        <v>46</v>
      </c>
      <c r="Y173" s="122">
        <f>Y172+(SUM(H176:I180))+(SUM(R176:S180))+(SUM(Y176:Z180))</f>
        <v>0</v>
      </c>
      <c r="Z173" s="123"/>
      <c r="AA173" s="38"/>
    </row>
    <row r="174" spans="2:27" ht="6.95" customHeight="1" thickBot="1" x14ac:dyDescent="0.3">
      <c r="B174" s="22"/>
      <c r="C174" s="22"/>
      <c r="D174" s="22"/>
      <c r="E174" s="22"/>
      <c r="F174" s="22"/>
      <c r="G174" s="22"/>
      <c r="H174" s="22"/>
      <c r="I174" s="2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21"/>
      <c r="W174" s="21"/>
      <c r="X174" s="21"/>
      <c r="Y174" s="21"/>
      <c r="Z174" s="21"/>
      <c r="AA174" s="21"/>
    </row>
    <row r="175" spans="2:27" x14ac:dyDescent="0.25">
      <c r="B175" s="57" t="s">
        <v>35</v>
      </c>
      <c r="C175" s="58"/>
      <c r="D175" s="58"/>
      <c r="E175" s="58"/>
      <c r="F175" s="58"/>
      <c r="G175" s="121"/>
      <c r="H175" s="55" t="s">
        <v>34</v>
      </c>
      <c r="I175" s="56"/>
      <c r="J175" s="21"/>
      <c r="K175" s="57" t="s">
        <v>36</v>
      </c>
      <c r="L175" s="58"/>
      <c r="M175" s="58"/>
      <c r="N175" s="58"/>
      <c r="O175" s="58"/>
      <c r="P175" s="58"/>
      <c r="Q175" s="121"/>
      <c r="R175" s="55" t="s">
        <v>34</v>
      </c>
      <c r="S175" s="56"/>
      <c r="T175" s="25"/>
      <c r="U175" s="57" t="s">
        <v>23</v>
      </c>
      <c r="V175" s="58"/>
      <c r="W175" s="58"/>
      <c r="X175" s="121"/>
      <c r="Y175" s="55" t="s">
        <v>89</v>
      </c>
      <c r="Z175" s="56"/>
      <c r="AA175" s="119"/>
    </row>
    <row r="176" spans="2:27" x14ac:dyDescent="0.25">
      <c r="B176" s="61"/>
      <c r="C176" s="62"/>
      <c r="D176" s="62"/>
      <c r="E176" s="62"/>
      <c r="F176" s="62"/>
      <c r="G176" s="63"/>
      <c r="H176" s="59"/>
      <c r="I176" s="60"/>
      <c r="J176" s="32"/>
      <c r="K176" s="61"/>
      <c r="L176" s="62"/>
      <c r="M176" s="62"/>
      <c r="N176" s="62"/>
      <c r="O176" s="62"/>
      <c r="P176" s="62"/>
      <c r="Q176" s="63"/>
      <c r="R176" s="59"/>
      <c r="S176" s="60"/>
      <c r="T176" s="33"/>
      <c r="U176" s="61"/>
      <c r="V176" s="62"/>
      <c r="W176" s="62"/>
      <c r="X176" s="63"/>
      <c r="Y176" s="59"/>
      <c r="Z176" s="60"/>
      <c r="AA176" s="26"/>
    </row>
    <row r="177" spans="2:27" x14ac:dyDescent="0.25">
      <c r="B177" s="66"/>
      <c r="C177" s="67"/>
      <c r="D177" s="67"/>
      <c r="E177" s="67"/>
      <c r="F177" s="67"/>
      <c r="G177" s="68"/>
      <c r="H177" s="64"/>
      <c r="I177" s="65"/>
      <c r="J177" s="32"/>
      <c r="K177" s="66"/>
      <c r="L177" s="67"/>
      <c r="M177" s="67"/>
      <c r="N177" s="67"/>
      <c r="O177" s="67"/>
      <c r="P177" s="67"/>
      <c r="Q177" s="68"/>
      <c r="R177" s="64"/>
      <c r="S177" s="65"/>
      <c r="T177" s="25"/>
      <c r="U177" s="66"/>
      <c r="V177" s="67"/>
      <c r="W177" s="67"/>
      <c r="X177" s="68"/>
      <c r="Y177" s="64"/>
      <c r="Z177" s="65"/>
      <c r="AA177" s="26"/>
    </row>
    <row r="178" spans="2:27" x14ac:dyDescent="0.25">
      <c r="B178" s="66"/>
      <c r="C178" s="67"/>
      <c r="D178" s="67"/>
      <c r="E178" s="67"/>
      <c r="F178" s="67"/>
      <c r="G178" s="68"/>
      <c r="H178" s="64"/>
      <c r="I178" s="65"/>
      <c r="J178" s="32"/>
      <c r="K178" s="66"/>
      <c r="L178" s="67"/>
      <c r="M178" s="67"/>
      <c r="N178" s="67"/>
      <c r="O178" s="67"/>
      <c r="P178" s="67"/>
      <c r="Q178" s="68"/>
      <c r="R178" s="64"/>
      <c r="S178" s="65"/>
      <c r="T178" s="25"/>
      <c r="U178" s="66"/>
      <c r="V178" s="67"/>
      <c r="W178" s="67"/>
      <c r="X178" s="68"/>
      <c r="Y178" s="64"/>
      <c r="Z178" s="65"/>
      <c r="AA178" s="26"/>
    </row>
    <row r="179" spans="2:27" x14ac:dyDescent="0.25">
      <c r="B179" s="66"/>
      <c r="C179" s="67"/>
      <c r="D179" s="67"/>
      <c r="E179" s="67"/>
      <c r="F179" s="67"/>
      <c r="G179" s="68"/>
      <c r="H179" s="64"/>
      <c r="I179" s="65"/>
      <c r="J179" s="32"/>
      <c r="K179" s="66"/>
      <c r="L179" s="67"/>
      <c r="M179" s="67"/>
      <c r="N179" s="67"/>
      <c r="O179" s="67"/>
      <c r="P179" s="67"/>
      <c r="Q179" s="68"/>
      <c r="R179" s="64"/>
      <c r="S179" s="65"/>
      <c r="T179" s="33"/>
      <c r="U179" s="66"/>
      <c r="V179" s="67"/>
      <c r="W179" s="67"/>
      <c r="X179" s="68"/>
      <c r="Y179" s="64"/>
      <c r="Z179" s="65"/>
      <c r="AA179" s="26"/>
    </row>
    <row r="180" spans="2:27" ht="15.75" thickBot="1" x14ac:dyDescent="0.3">
      <c r="B180" s="76"/>
      <c r="C180" s="77"/>
      <c r="D180" s="77"/>
      <c r="E180" s="77"/>
      <c r="F180" s="77"/>
      <c r="G180" s="78"/>
      <c r="H180" s="74"/>
      <c r="I180" s="75"/>
      <c r="J180" s="32"/>
      <c r="K180" s="76"/>
      <c r="L180" s="77"/>
      <c r="M180" s="77"/>
      <c r="N180" s="77"/>
      <c r="O180" s="77"/>
      <c r="P180" s="77"/>
      <c r="Q180" s="78"/>
      <c r="R180" s="74"/>
      <c r="S180" s="75"/>
      <c r="T180" s="33"/>
      <c r="U180" s="76"/>
      <c r="V180" s="77"/>
      <c r="W180" s="77"/>
      <c r="X180" s="78"/>
      <c r="Y180" s="74"/>
      <c r="Z180" s="75"/>
      <c r="AA180" s="26"/>
    </row>
    <row r="181" spans="2:27" ht="6.95" customHeight="1" thickBot="1" x14ac:dyDescent="0.3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2:27" ht="15.75" thickBot="1" x14ac:dyDescent="0.3">
      <c r="B182" s="71" t="s">
        <v>37</v>
      </c>
      <c r="C182" s="72"/>
      <c r="D182" s="73"/>
      <c r="E182" s="120"/>
      <c r="F182" s="70"/>
      <c r="G182" s="21"/>
      <c r="H182" s="71" t="s">
        <v>38</v>
      </c>
      <c r="I182" s="72"/>
      <c r="J182" s="73"/>
      <c r="K182" s="120"/>
      <c r="L182" s="70"/>
      <c r="M182" s="21"/>
      <c r="N182" s="71" t="s">
        <v>39</v>
      </c>
      <c r="O182" s="72"/>
      <c r="P182" s="72"/>
      <c r="Q182" s="73"/>
      <c r="R182" s="120"/>
      <c r="S182" s="70"/>
      <c r="T182" s="21"/>
      <c r="U182" s="71" t="s">
        <v>40</v>
      </c>
      <c r="V182" s="72"/>
      <c r="W182" s="73"/>
      <c r="X182" s="120"/>
      <c r="Y182" s="69"/>
      <c r="Z182" s="70"/>
      <c r="AA182" s="22"/>
    </row>
    <row r="183" spans="2:27" ht="6.95" customHeight="1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4"/>
    </row>
    <row r="184" spans="2:27" ht="6.95" customHeight="1" thickBot="1" x14ac:dyDescent="0.3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2:27" x14ac:dyDescent="0.25">
      <c r="B185" s="41" t="s">
        <v>44</v>
      </c>
      <c r="C185" s="52" t="s">
        <v>32</v>
      </c>
      <c r="D185" s="54"/>
      <c r="E185" s="54"/>
      <c r="F185" s="54"/>
      <c r="G185" s="54"/>
      <c r="H185" s="53"/>
      <c r="I185" s="52" t="s">
        <v>33</v>
      </c>
      <c r="J185" s="53"/>
      <c r="K185" s="30" t="s">
        <v>0</v>
      </c>
      <c r="L185" s="29" t="s">
        <v>1</v>
      </c>
      <c r="M185" s="29" t="s">
        <v>2</v>
      </c>
      <c r="N185" s="29" t="s">
        <v>3</v>
      </c>
      <c r="O185" s="29" t="s">
        <v>4</v>
      </c>
      <c r="P185" s="29" t="s">
        <v>80</v>
      </c>
      <c r="Q185" s="29" t="s">
        <v>5</v>
      </c>
      <c r="R185" s="29" t="s">
        <v>6</v>
      </c>
      <c r="S185" s="42" t="s">
        <v>7</v>
      </c>
      <c r="T185" s="43" t="s">
        <v>8</v>
      </c>
      <c r="U185" s="43" t="s">
        <v>9</v>
      </c>
      <c r="V185" s="44" t="s">
        <v>10</v>
      </c>
      <c r="W185" s="21"/>
      <c r="X185" s="28" t="s">
        <v>45</v>
      </c>
      <c r="Y185" s="50"/>
      <c r="Z185" s="51"/>
      <c r="AA185" s="36"/>
    </row>
    <row r="186" spans="2:27" ht="15.75" thickBot="1" x14ac:dyDescent="0.3">
      <c r="B186" s="31"/>
      <c r="C186" s="124"/>
      <c r="D186" s="126"/>
      <c r="E186" s="126"/>
      <c r="F186" s="126"/>
      <c r="G186" s="126"/>
      <c r="H186" s="125"/>
      <c r="I186" s="124"/>
      <c r="J186" s="125"/>
      <c r="K186" s="23"/>
      <c r="L186" s="24"/>
      <c r="M186" s="24"/>
      <c r="N186" s="24"/>
      <c r="O186" s="24"/>
      <c r="P186" s="24"/>
      <c r="Q186" s="24"/>
      <c r="R186" s="24"/>
      <c r="S186" s="116"/>
      <c r="T186" s="117"/>
      <c r="U186" s="117"/>
      <c r="V186" s="118"/>
      <c r="W186" s="21"/>
      <c r="X186" s="27" t="s">
        <v>46</v>
      </c>
      <c r="Y186" s="122">
        <f>Y185+(SUM(H189:I193))+(SUM(R189:S193))+(SUM(Y189:Z193))</f>
        <v>0</v>
      </c>
      <c r="Z186" s="123"/>
      <c r="AA186" s="38"/>
    </row>
    <row r="187" spans="2:27" ht="6.95" customHeight="1" thickBot="1" x14ac:dyDescent="0.3">
      <c r="B187" s="22"/>
      <c r="C187" s="22"/>
      <c r="D187" s="22"/>
      <c r="E187" s="22"/>
      <c r="F187" s="22"/>
      <c r="G187" s="22"/>
      <c r="H187" s="22"/>
      <c r="I187" s="22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21"/>
      <c r="W187" s="21"/>
      <c r="X187" s="21"/>
      <c r="Y187" s="21"/>
      <c r="Z187" s="21"/>
      <c r="AA187" s="21"/>
    </row>
    <row r="188" spans="2:27" x14ac:dyDescent="0.25">
      <c r="B188" s="57" t="s">
        <v>35</v>
      </c>
      <c r="C188" s="58"/>
      <c r="D188" s="58"/>
      <c r="E188" s="58"/>
      <c r="F188" s="58"/>
      <c r="G188" s="121"/>
      <c r="H188" s="55" t="s">
        <v>34</v>
      </c>
      <c r="I188" s="56"/>
      <c r="J188" s="21"/>
      <c r="K188" s="57" t="s">
        <v>36</v>
      </c>
      <c r="L188" s="58"/>
      <c r="M188" s="58"/>
      <c r="N188" s="58"/>
      <c r="O188" s="58"/>
      <c r="P188" s="58"/>
      <c r="Q188" s="121"/>
      <c r="R188" s="55" t="s">
        <v>34</v>
      </c>
      <c r="S188" s="56"/>
      <c r="T188" s="25"/>
      <c r="U188" s="57" t="s">
        <v>23</v>
      </c>
      <c r="V188" s="58"/>
      <c r="W188" s="58"/>
      <c r="X188" s="121"/>
      <c r="Y188" s="55" t="s">
        <v>89</v>
      </c>
      <c r="Z188" s="56"/>
      <c r="AA188" s="119"/>
    </row>
    <row r="189" spans="2:27" x14ac:dyDescent="0.25">
      <c r="B189" s="61"/>
      <c r="C189" s="62"/>
      <c r="D189" s="62"/>
      <c r="E189" s="62"/>
      <c r="F189" s="62"/>
      <c r="G189" s="63"/>
      <c r="H189" s="59"/>
      <c r="I189" s="60"/>
      <c r="J189" s="32"/>
      <c r="K189" s="61"/>
      <c r="L189" s="62"/>
      <c r="M189" s="62"/>
      <c r="N189" s="62"/>
      <c r="O189" s="62"/>
      <c r="P189" s="62"/>
      <c r="Q189" s="63"/>
      <c r="R189" s="59"/>
      <c r="S189" s="60"/>
      <c r="T189" s="33"/>
      <c r="U189" s="61"/>
      <c r="V189" s="62"/>
      <c r="W189" s="62"/>
      <c r="X189" s="63"/>
      <c r="Y189" s="59"/>
      <c r="Z189" s="60"/>
      <c r="AA189" s="26"/>
    </row>
    <row r="190" spans="2:27" x14ac:dyDescent="0.25">
      <c r="B190" s="66"/>
      <c r="C190" s="67"/>
      <c r="D190" s="67"/>
      <c r="E190" s="67"/>
      <c r="F190" s="67"/>
      <c r="G190" s="68"/>
      <c r="H190" s="64"/>
      <c r="I190" s="65"/>
      <c r="J190" s="32"/>
      <c r="K190" s="66"/>
      <c r="L190" s="67"/>
      <c r="M190" s="67"/>
      <c r="N190" s="67"/>
      <c r="O190" s="67"/>
      <c r="P190" s="67"/>
      <c r="Q190" s="68"/>
      <c r="R190" s="64"/>
      <c r="S190" s="65"/>
      <c r="T190" s="25"/>
      <c r="U190" s="66"/>
      <c r="V190" s="67"/>
      <c r="W190" s="67"/>
      <c r="X190" s="68"/>
      <c r="Y190" s="64"/>
      <c r="Z190" s="65"/>
      <c r="AA190" s="26"/>
    </row>
    <row r="191" spans="2:27" x14ac:dyDescent="0.25">
      <c r="B191" s="66"/>
      <c r="C191" s="67"/>
      <c r="D191" s="67"/>
      <c r="E191" s="67"/>
      <c r="F191" s="67"/>
      <c r="G191" s="68"/>
      <c r="H191" s="64"/>
      <c r="I191" s="65"/>
      <c r="J191" s="32"/>
      <c r="K191" s="66"/>
      <c r="L191" s="67"/>
      <c r="M191" s="67"/>
      <c r="N191" s="67"/>
      <c r="O191" s="67"/>
      <c r="P191" s="67"/>
      <c r="Q191" s="68"/>
      <c r="R191" s="64"/>
      <c r="S191" s="65"/>
      <c r="T191" s="25"/>
      <c r="U191" s="66"/>
      <c r="V191" s="67"/>
      <c r="W191" s="67"/>
      <c r="X191" s="68"/>
      <c r="Y191" s="64"/>
      <c r="Z191" s="65"/>
      <c r="AA191" s="26"/>
    </row>
    <row r="192" spans="2:27" x14ac:dyDescent="0.25">
      <c r="B192" s="66"/>
      <c r="C192" s="67"/>
      <c r="D192" s="67"/>
      <c r="E192" s="67"/>
      <c r="F192" s="67"/>
      <c r="G192" s="68"/>
      <c r="H192" s="64"/>
      <c r="I192" s="65"/>
      <c r="J192" s="32"/>
      <c r="K192" s="66"/>
      <c r="L192" s="67"/>
      <c r="M192" s="67"/>
      <c r="N192" s="67"/>
      <c r="O192" s="67"/>
      <c r="P192" s="67"/>
      <c r="Q192" s="68"/>
      <c r="R192" s="64"/>
      <c r="S192" s="65"/>
      <c r="T192" s="33"/>
      <c r="U192" s="66"/>
      <c r="V192" s="67"/>
      <c r="W192" s="67"/>
      <c r="X192" s="68"/>
      <c r="Y192" s="64"/>
      <c r="Z192" s="65"/>
      <c r="AA192" s="26"/>
    </row>
    <row r="193" spans="2:27" ht="15.75" thickBot="1" x14ac:dyDescent="0.3">
      <c r="B193" s="76"/>
      <c r="C193" s="77"/>
      <c r="D193" s="77"/>
      <c r="E193" s="77"/>
      <c r="F193" s="77"/>
      <c r="G193" s="78"/>
      <c r="H193" s="74"/>
      <c r="I193" s="75"/>
      <c r="J193" s="32"/>
      <c r="K193" s="76"/>
      <c r="L193" s="77"/>
      <c r="M193" s="77"/>
      <c r="N193" s="77"/>
      <c r="O193" s="77"/>
      <c r="P193" s="77"/>
      <c r="Q193" s="78"/>
      <c r="R193" s="74"/>
      <c r="S193" s="75"/>
      <c r="T193" s="33"/>
      <c r="U193" s="76"/>
      <c r="V193" s="77"/>
      <c r="W193" s="77"/>
      <c r="X193" s="78"/>
      <c r="Y193" s="74"/>
      <c r="Z193" s="75"/>
      <c r="AA193" s="26"/>
    </row>
    <row r="194" spans="2:27" ht="6.95" customHeight="1" thickBot="1" x14ac:dyDescent="0.3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2:27" ht="15.75" thickBot="1" x14ac:dyDescent="0.3">
      <c r="B195" s="71" t="s">
        <v>37</v>
      </c>
      <c r="C195" s="72"/>
      <c r="D195" s="73"/>
      <c r="E195" s="120"/>
      <c r="F195" s="70"/>
      <c r="G195" s="21"/>
      <c r="H195" s="71" t="s">
        <v>38</v>
      </c>
      <c r="I195" s="72"/>
      <c r="J195" s="73"/>
      <c r="K195" s="120"/>
      <c r="L195" s="70"/>
      <c r="M195" s="21"/>
      <c r="N195" s="71" t="s">
        <v>39</v>
      </c>
      <c r="O195" s="72"/>
      <c r="P195" s="72"/>
      <c r="Q195" s="73"/>
      <c r="R195" s="120"/>
      <c r="S195" s="70"/>
      <c r="T195" s="21"/>
      <c r="U195" s="71" t="s">
        <v>40</v>
      </c>
      <c r="V195" s="72"/>
      <c r="W195" s="73"/>
      <c r="X195" s="120"/>
      <c r="Y195" s="69"/>
      <c r="Z195" s="70"/>
      <c r="AA195" s="22"/>
    </row>
    <row r="196" spans="2:27" ht="6.95" customHeight="1" x14ac:dyDescent="0.2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4"/>
    </row>
    <row r="197" spans="2:27" ht="6.95" customHeight="1" thickBot="1" x14ac:dyDescent="0.3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2:27" x14ac:dyDescent="0.25">
      <c r="B198" s="41" t="s">
        <v>44</v>
      </c>
      <c r="C198" s="52" t="s">
        <v>32</v>
      </c>
      <c r="D198" s="54"/>
      <c r="E198" s="54"/>
      <c r="F198" s="54"/>
      <c r="G198" s="54"/>
      <c r="H198" s="53"/>
      <c r="I198" s="52" t="s">
        <v>33</v>
      </c>
      <c r="J198" s="53"/>
      <c r="K198" s="30" t="s">
        <v>0</v>
      </c>
      <c r="L198" s="29" t="s">
        <v>1</v>
      </c>
      <c r="M198" s="29" t="s">
        <v>2</v>
      </c>
      <c r="N198" s="29" t="s">
        <v>3</v>
      </c>
      <c r="O198" s="29" t="s">
        <v>4</v>
      </c>
      <c r="P198" s="29" t="s">
        <v>80</v>
      </c>
      <c r="Q198" s="29" t="s">
        <v>5</v>
      </c>
      <c r="R198" s="29" t="s">
        <v>6</v>
      </c>
      <c r="S198" s="42" t="s">
        <v>7</v>
      </c>
      <c r="T198" s="43" t="s">
        <v>8</v>
      </c>
      <c r="U198" s="43" t="s">
        <v>9</v>
      </c>
      <c r="V198" s="44" t="s">
        <v>10</v>
      </c>
      <c r="W198" s="21"/>
      <c r="X198" s="28" t="s">
        <v>45</v>
      </c>
      <c r="Y198" s="50"/>
      <c r="Z198" s="51"/>
      <c r="AA198" s="36"/>
    </row>
    <row r="199" spans="2:27" ht="15.75" thickBot="1" x14ac:dyDescent="0.3">
      <c r="B199" s="31"/>
      <c r="C199" s="124"/>
      <c r="D199" s="126"/>
      <c r="E199" s="126"/>
      <c r="F199" s="126"/>
      <c r="G199" s="126"/>
      <c r="H199" s="125"/>
      <c r="I199" s="124"/>
      <c r="J199" s="125"/>
      <c r="K199" s="23"/>
      <c r="L199" s="24"/>
      <c r="M199" s="24"/>
      <c r="N199" s="24"/>
      <c r="O199" s="24"/>
      <c r="P199" s="24"/>
      <c r="Q199" s="24"/>
      <c r="R199" s="24"/>
      <c r="S199" s="116"/>
      <c r="T199" s="117"/>
      <c r="U199" s="117"/>
      <c r="V199" s="118"/>
      <c r="W199" s="21"/>
      <c r="X199" s="27" t="s">
        <v>46</v>
      </c>
      <c r="Y199" s="122">
        <f>Y198+(SUM(H202:I206))+(SUM(R202:S206))+(SUM(Y202:Z206))</f>
        <v>0</v>
      </c>
      <c r="Z199" s="123"/>
      <c r="AA199" s="38"/>
    </row>
    <row r="200" spans="2:27" ht="6.95" customHeight="1" thickBot="1" x14ac:dyDescent="0.3">
      <c r="B200" s="22"/>
      <c r="C200" s="22"/>
      <c r="D200" s="22"/>
      <c r="E200" s="22"/>
      <c r="F200" s="22"/>
      <c r="G200" s="22"/>
      <c r="H200" s="22"/>
      <c r="I200" s="2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21"/>
      <c r="W200" s="21"/>
      <c r="X200" s="21"/>
      <c r="Y200" s="21"/>
      <c r="Z200" s="21"/>
      <c r="AA200" s="21"/>
    </row>
    <row r="201" spans="2:27" x14ac:dyDescent="0.25">
      <c r="B201" s="57" t="s">
        <v>35</v>
      </c>
      <c r="C201" s="58"/>
      <c r="D201" s="58"/>
      <c r="E201" s="58"/>
      <c r="F201" s="58"/>
      <c r="G201" s="121"/>
      <c r="H201" s="55" t="s">
        <v>34</v>
      </c>
      <c r="I201" s="56"/>
      <c r="J201" s="21"/>
      <c r="K201" s="57" t="s">
        <v>36</v>
      </c>
      <c r="L201" s="58"/>
      <c r="M201" s="58"/>
      <c r="N201" s="58"/>
      <c r="O201" s="58"/>
      <c r="P201" s="58"/>
      <c r="Q201" s="121"/>
      <c r="R201" s="55" t="s">
        <v>34</v>
      </c>
      <c r="S201" s="56"/>
      <c r="T201" s="25"/>
      <c r="U201" s="57" t="s">
        <v>23</v>
      </c>
      <c r="V201" s="58"/>
      <c r="W201" s="58"/>
      <c r="X201" s="121"/>
      <c r="Y201" s="55" t="s">
        <v>89</v>
      </c>
      <c r="Z201" s="56"/>
      <c r="AA201" s="119"/>
    </row>
    <row r="202" spans="2:27" x14ac:dyDescent="0.25">
      <c r="B202" s="61"/>
      <c r="C202" s="62"/>
      <c r="D202" s="62"/>
      <c r="E202" s="62"/>
      <c r="F202" s="62"/>
      <c r="G202" s="63"/>
      <c r="H202" s="59"/>
      <c r="I202" s="60"/>
      <c r="J202" s="32"/>
      <c r="K202" s="61"/>
      <c r="L202" s="62"/>
      <c r="M202" s="62"/>
      <c r="N202" s="62"/>
      <c r="O202" s="62"/>
      <c r="P202" s="62"/>
      <c r="Q202" s="63"/>
      <c r="R202" s="59"/>
      <c r="S202" s="60"/>
      <c r="T202" s="33"/>
      <c r="U202" s="61"/>
      <c r="V202" s="62"/>
      <c r="W202" s="62"/>
      <c r="X202" s="63"/>
      <c r="Y202" s="59"/>
      <c r="Z202" s="60"/>
      <c r="AA202" s="26"/>
    </row>
    <row r="203" spans="2:27" x14ac:dyDescent="0.25">
      <c r="B203" s="66"/>
      <c r="C203" s="67"/>
      <c r="D203" s="67"/>
      <c r="E203" s="67"/>
      <c r="F203" s="67"/>
      <c r="G203" s="68"/>
      <c r="H203" s="64"/>
      <c r="I203" s="65"/>
      <c r="J203" s="32"/>
      <c r="K203" s="66"/>
      <c r="L203" s="67"/>
      <c r="M203" s="67"/>
      <c r="N203" s="67"/>
      <c r="O203" s="67"/>
      <c r="P203" s="67"/>
      <c r="Q203" s="68"/>
      <c r="R203" s="64"/>
      <c r="S203" s="65"/>
      <c r="T203" s="25"/>
      <c r="U203" s="66"/>
      <c r="V203" s="67"/>
      <c r="W203" s="67"/>
      <c r="X203" s="68"/>
      <c r="Y203" s="64"/>
      <c r="Z203" s="65"/>
      <c r="AA203" s="26"/>
    </row>
    <row r="204" spans="2:27" x14ac:dyDescent="0.25">
      <c r="B204" s="66"/>
      <c r="C204" s="67"/>
      <c r="D204" s="67"/>
      <c r="E204" s="67"/>
      <c r="F204" s="67"/>
      <c r="G204" s="68"/>
      <c r="H204" s="64"/>
      <c r="I204" s="65"/>
      <c r="J204" s="32"/>
      <c r="K204" s="66"/>
      <c r="L204" s="67"/>
      <c r="M204" s="67"/>
      <c r="N204" s="67"/>
      <c r="O204" s="67"/>
      <c r="P204" s="67"/>
      <c r="Q204" s="68"/>
      <c r="R204" s="64"/>
      <c r="S204" s="65"/>
      <c r="T204" s="25"/>
      <c r="U204" s="66"/>
      <c r="V204" s="67"/>
      <c r="W204" s="67"/>
      <c r="X204" s="68"/>
      <c r="Y204" s="64"/>
      <c r="Z204" s="65"/>
      <c r="AA204" s="26"/>
    </row>
    <row r="205" spans="2:27" x14ac:dyDescent="0.25">
      <c r="B205" s="66"/>
      <c r="C205" s="67"/>
      <c r="D205" s="67"/>
      <c r="E205" s="67"/>
      <c r="F205" s="67"/>
      <c r="G205" s="68"/>
      <c r="H205" s="64"/>
      <c r="I205" s="65"/>
      <c r="J205" s="32"/>
      <c r="K205" s="66"/>
      <c r="L205" s="67"/>
      <c r="M205" s="67"/>
      <c r="N205" s="67"/>
      <c r="O205" s="67"/>
      <c r="P205" s="67"/>
      <c r="Q205" s="68"/>
      <c r="R205" s="64"/>
      <c r="S205" s="65"/>
      <c r="T205" s="33"/>
      <c r="U205" s="66"/>
      <c r="V205" s="67"/>
      <c r="W205" s="67"/>
      <c r="X205" s="68"/>
      <c r="Y205" s="64"/>
      <c r="Z205" s="65"/>
      <c r="AA205" s="26"/>
    </row>
    <row r="206" spans="2:27" ht="15.75" thickBot="1" x14ac:dyDescent="0.3">
      <c r="B206" s="76"/>
      <c r="C206" s="77"/>
      <c r="D206" s="77"/>
      <c r="E206" s="77"/>
      <c r="F206" s="77"/>
      <c r="G206" s="78"/>
      <c r="H206" s="74"/>
      <c r="I206" s="75"/>
      <c r="J206" s="32"/>
      <c r="K206" s="76"/>
      <c r="L206" s="77"/>
      <c r="M206" s="77"/>
      <c r="N206" s="77"/>
      <c r="O206" s="77"/>
      <c r="P206" s="77"/>
      <c r="Q206" s="78"/>
      <c r="R206" s="74"/>
      <c r="S206" s="75"/>
      <c r="T206" s="33"/>
      <c r="U206" s="76"/>
      <c r="V206" s="77"/>
      <c r="W206" s="77"/>
      <c r="X206" s="78"/>
      <c r="Y206" s="74"/>
      <c r="Z206" s="75"/>
      <c r="AA206" s="26"/>
    </row>
    <row r="207" spans="2:27" ht="6.95" customHeight="1" thickBot="1" x14ac:dyDescent="0.3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2:27" ht="15.75" thickBot="1" x14ac:dyDescent="0.3">
      <c r="B208" s="71" t="s">
        <v>37</v>
      </c>
      <c r="C208" s="72"/>
      <c r="D208" s="73"/>
      <c r="E208" s="120"/>
      <c r="F208" s="70"/>
      <c r="G208" s="21"/>
      <c r="H208" s="71" t="s">
        <v>38</v>
      </c>
      <c r="I208" s="72"/>
      <c r="J208" s="73"/>
      <c r="K208" s="120"/>
      <c r="L208" s="70"/>
      <c r="M208" s="21"/>
      <c r="N208" s="71" t="s">
        <v>39</v>
      </c>
      <c r="O208" s="72"/>
      <c r="P208" s="72"/>
      <c r="Q208" s="73"/>
      <c r="R208" s="120"/>
      <c r="S208" s="70"/>
      <c r="T208" s="21"/>
      <c r="U208" s="71" t="s">
        <v>40</v>
      </c>
      <c r="V208" s="72"/>
      <c r="W208" s="73"/>
      <c r="X208" s="120"/>
      <c r="Y208" s="69"/>
      <c r="Z208" s="70"/>
      <c r="AA208" s="22"/>
    </row>
    <row r="209" spans="2:27" ht="6.95" customHeight="1" x14ac:dyDescent="0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4"/>
    </row>
    <row r="210" spans="2:27" ht="6.95" customHeight="1" thickBot="1" x14ac:dyDescent="0.3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2:27" x14ac:dyDescent="0.25">
      <c r="B211" s="41" t="s">
        <v>44</v>
      </c>
      <c r="C211" s="52" t="s">
        <v>32</v>
      </c>
      <c r="D211" s="54"/>
      <c r="E211" s="54"/>
      <c r="F211" s="54"/>
      <c r="G211" s="54"/>
      <c r="H211" s="53"/>
      <c r="I211" s="52" t="s">
        <v>33</v>
      </c>
      <c r="J211" s="53"/>
      <c r="K211" s="30" t="s">
        <v>0</v>
      </c>
      <c r="L211" s="29" t="s">
        <v>1</v>
      </c>
      <c r="M211" s="29" t="s">
        <v>2</v>
      </c>
      <c r="N211" s="29" t="s">
        <v>3</v>
      </c>
      <c r="O211" s="29" t="s">
        <v>4</v>
      </c>
      <c r="P211" s="29" t="s">
        <v>80</v>
      </c>
      <c r="Q211" s="29" t="s">
        <v>5</v>
      </c>
      <c r="R211" s="29" t="s">
        <v>6</v>
      </c>
      <c r="S211" s="42" t="s">
        <v>7</v>
      </c>
      <c r="T211" s="43" t="s">
        <v>8</v>
      </c>
      <c r="U211" s="43" t="s">
        <v>9</v>
      </c>
      <c r="V211" s="44" t="s">
        <v>10</v>
      </c>
      <c r="W211" s="21"/>
      <c r="X211" s="28" t="s">
        <v>45</v>
      </c>
      <c r="Y211" s="50"/>
      <c r="Z211" s="51"/>
      <c r="AA211" s="36"/>
    </row>
    <row r="212" spans="2:27" ht="15.75" thickBot="1" x14ac:dyDescent="0.3">
      <c r="B212" s="31"/>
      <c r="C212" s="124"/>
      <c r="D212" s="126"/>
      <c r="E212" s="126"/>
      <c r="F212" s="126"/>
      <c r="G212" s="126"/>
      <c r="H212" s="125"/>
      <c r="I212" s="124"/>
      <c r="J212" s="125"/>
      <c r="K212" s="23"/>
      <c r="L212" s="24"/>
      <c r="M212" s="24"/>
      <c r="N212" s="24"/>
      <c r="O212" s="24"/>
      <c r="P212" s="24"/>
      <c r="Q212" s="24"/>
      <c r="R212" s="24"/>
      <c r="S212" s="116"/>
      <c r="T212" s="117"/>
      <c r="U212" s="117"/>
      <c r="V212" s="118"/>
      <c r="W212" s="21"/>
      <c r="X212" s="27" t="s">
        <v>46</v>
      </c>
      <c r="Y212" s="122">
        <f>Y211+(SUM(H215:I219))+(SUM(R215:S219))+(SUM(Y215:Z219))</f>
        <v>0</v>
      </c>
      <c r="Z212" s="123"/>
      <c r="AA212" s="38"/>
    </row>
    <row r="213" spans="2:27" ht="6.95" customHeight="1" thickBot="1" x14ac:dyDescent="0.3">
      <c r="B213" s="22"/>
      <c r="C213" s="22"/>
      <c r="D213" s="22"/>
      <c r="E213" s="22"/>
      <c r="F213" s="22"/>
      <c r="G213" s="22"/>
      <c r="H213" s="22"/>
      <c r="I213" s="22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21"/>
      <c r="W213" s="21"/>
      <c r="X213" s="21"/>
      <c r="Y213" s="21"/>
      <c r="Z213" s="21"/>
      <c r="AA213" s="21"/>
    </row>
    <row r="214" spans="2:27" x14ac:dyDescent="0.25">
      <c r="B214" s="57" t="s">
        <v>35</v>
      </c>
      <c r="C214" s="58"/>
      <c r="D214" s="58"/>
      <c r="E214" s="58"/>
      <c r="F214" s="58"/>
      <c r="G214" s="121"/>
      <c r="H214" s="55" t="s">
        <v>34</v>
      </c>
      <c r="I214" s="56"/>
      <c r="J214" s="21"/>
      <c r="K214" s="57" t="s">
        <v>36</v>
      </c>
      <c r="L214" s="58"/>
      <c r="M214" s="58"/>
      <c r="N214" s="58"/>
      <c r="O214" s="58"/>
      <c r="P214" s="58"/>
      <c r="Q214" s="121"/>
      <c r="R214" s="55" t="s">
        <v>34</v>
      </c>
      <c r="S214" s="56"/>
      <c r="T214" s="25"/>
      <c r="U214" s="57" t="s">
        <v>23</v>
      </c>
      <c r="V214" s="58"/>
      <c r="W214" s="58"/>
      <c r="X214" s="121"/>
      <c r="Y214" s="55" t="s">
        <v>89</v>
      </c>
      <c r="Z214" s="56"/>
      <c r="AA214" s="119"/>
    </row>
    <row r="215" spans="2:27" x14ac:dyDescent="0.25">
      <c r="B215" s="61"/>
      <c r="C215" s="62"/>
      <c r="D215" s="62"/>
      <c r="E215" s="62"/>
      <c r="F215" s="62"/>
      <c r="G215" s="63"/>
      <c r="H215" s="59"/>
      <c r="I215" s="60"/>
      <c r="J215" s="32"/>
      <c r="K215" s="61"/>
      <c r="L215" s="62"/>
      <c r="M215" s="62"/>
      <c r="N215" s="62"/>
      <c r="O215" s="62"/>
      <c r="P215" s="62"/>
      <c r="Q215" s="63"/>
      <c r="R215" s="59"/>
      <c r="S215" s="60"/>
      <c r="T215" s="33"/>
      <c r="U215" s="61"/>
      <c r="V215" s="62"/>
      <c r="W215" s="62"/>
      <c r="X215" s="63"/>
      <c r="Y215" s="59"/>
      <c r="Z215" s="60"/>
      <c r="AA215" s="26"/>
    </row>
    <row r="216" spans="2:27" x14ac:dyDescent="0.25">
      <c r="B216" s="66"/>
      <c r="C216" s="67"/>
      <c r="D216" s="67"/>
      <c r="E216" s="67"/>
      <c r="F216" s="67"/>
      <c r="G216" s="68"/>
      <c r="H216" s="64"/>
      <c r="I216" s="65"/>
      <c r="J216" s="32"/>
      <c r="K216" s="66"/>
      <c r="L216" s="67"/>
      <c r="M216" s="67"/>
      <c r="N216" s="67"/>
      <c r="O216" s="67"/>
      <c r="P216" s="67"/>
      <c r="Q216" s="68"/>
      <c r="R216" s="64"/>
      <c r="S216" s="65"/>
      <c r="T216" s="25"/>
      <c r="U216" s="66"/>
      <c r="V216" s="67"/>
      <c r="W216" s="67"/>
      <c r="X216" s="68"/>
      <c r="Y216" s="64"/>
      <c r="Z216" s="65"/>
      <c r="AA216" s="26"/>
    </row>
    <row r="217" spans="2:27" x14ac:dyDescent="0.25">
      <c r="B217" s="66"/>
      <c r="C217" s="67"/>
      <c r="D217" s="67"/>
      <c r="E217" s="67"/>
      <c r="F217" s="67"/>
      <c r="G217" s="68"/>
      <c r="H217" s="64"/>
      <c r="I217" s="65"/>
      <c r="J217" s="32"/>
      <c r="K217" s="66"/>
      <c r="L217" s="67"/>
      <c r="M217" s="67"/>
      <c r="N217" s="67"/>
      <c r="O217" s="67"/>
      <c r="P217" s="67"/>
      <c r="Q217" s="68"/>
      <c r="R217" s="64"/>
      <c r="S217" s="65"/>
      <c r="T217" s="25"/>
      <c r="U217" s="66"/>
      <c r="V217" s="67"/>
      <c r="W217" s="67"/>
      <c r="X217" s="68"/>
      <c r="Y217" s="64"/>
      <c r="Z217" s="65"/>
      <c r="AA217" s="26"/>
    </row>
    <row r="218" spans="2:27" x14ac:dyDescent="0.25">
      <c r="B218" s="66"/>
      <c r="C218" s="67"/>
      <c r="D218" s="67"/>
      <c r="E218" s="67"/>
      <c r="F218" s="67"/>
      <c r="G218" s="68"/>
      <c r="H218" s="64"/>
      <c r="I218" s="65"/>
      <c r="J218" s="32"/>
      <c r="K218" s="66"/>
      <c r="L218" s="67"/>
      <c r="M218" s="67"/>
      <c r="N218" s="67"/>
      <c r="O218" s="67"/>
      <c r="P218" s="67"/>
      <c r="Q218" s="68"/>
      <c r="R218" s="64"/>
      <c r="S218" s="65"/>
      <c r="T218" s="33"/>
      <c r="U218" s="66"/>
      <c r="V218" s="67"/>
      <c r="W218" s="67"/>
      <c r="X218" s="68"/>
      <c r="Y218" s="64"/>
      <c r="Z218" s="65"/>
      <c r="AA218" s="26"/>
    </row>
    <row r="219" spans="2:27" ht="15.75" thickBot="1" x14ac:dyDescent="0.3">
      <c r="B219" s="76"/>
      <c r="C219" s="77"/>
      <c r="D219" s="77"/>
      <c r="E219" s="77"/>
      <c r="F219" s="77"/>
      <c r="G219" s="78"/>
      <c r="H219" s="74"/>
      <c r="I219" s="75"/>
      <c r="J219" s="32"/>
      <c r="K219" s="76"/>
      <c r="L219" s="77"/>
      <c r="M219" s="77"/>
      <c r="N219" s="77"/>
      <c r="O219" s="77"/>
      <c r="P219" s="77"/>
      <c r="Q219" s="78"/>
      <c r="R219" s="74"/>
      <c r="S219" s="75"/>
      <c r="T219" s="33"/>
      <c r="U219" s="76"/>
      <c r="V219" s="77"/>
      <c r="W219" s="77"/>
      <c r="X219" s="78"/>
      <c r="Y219" s="74"/>
      <c r="Z219" s="75"/>
      <c r="AA219" s="26"/>
    </row>
    <row r="220" spans="2:27" ht="6.95" customHeight="1" thickBot="1" x14ac:dyDescent="0.3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2:27" ht="15.75" thickBot="1" x14ac:dyDescent="0.3">
      <c r="B221" s="71" t="s">
        <v>37</v>
      </c>
      <c r="C221" s="72"/>
      <c r="D221" s="73"/>
      <c r="E221" s="120"/>
      <c r="F221" s="70"/>
      <c r="G221" s="21"/>
      <c r="H221" s="71" t="s">
        <v>38</v>
      </c>
      <c r="I221" s="72"/>
      <c r="J221" s="73"/>
      <c r="K221" s="120"/>
      <c r="L221" s="70"/>
      <c r="M221" s="21"/>
      <c r="N221" s="71" t="s">
        <v>39</v>
      </c>
      <c r="O221" s="72"/>
      <c r="P221" s="72"/>
      <c r="Q221" s="73"/>
      <c r="R221" s="120"/>
      <c r="S221" s="70"/>
      <c r="T221" s="21"/>
      <c r="U221" s="71" t="s">
        <v>40</v>
      </c>
      <c r="V221" s="72"/>
      <c r="W221" s="73"/>
      <c r="X221" s="120"/>
      <c r="Y221" s="69"/>
      <c r="Z221" s="70"/>
      <c r="AA221" s="22"/>
    </row>
    <row r="222" spans="2:27" ht="6.95" customHeight="1" x14ac:dyDescent="0.2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4"/>
    </row>
    <row r="223" spans="2:27" ht="6.95" customHeight="1" thickBot="1" x14ac:dyDescent="0.3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2:27" x14ac:dyDescent="0.25">
      <c r="B224" s="41" t="s">
        <v>44</v>
      </c>
      <c r="C224" s="52" t="s">
        <v>32</v>
      </c>
      <c r="D224" s="54"/>
      <c r="E224" s="54"/>
      <c r="F224" s="54"/>
      <c r="G224" s="54"/>
      <c r="H224" s="53"/>
      <c r="I224" s="52" t="s">
        <v>33</v>
      </c>
      <c r="J224" s="53"/>
      <c r="K224" s="30" t="s">
        <v>0</v>
      </c>
      <c r="L224" s="29" t="s">
        <v>1</v>
      </c>
      <c r="M224" s="29" t="s">
        <v>2</v>
      </c>
      <c r="N224" s="29" t="s">
        <v>3</v>
      </c>
      <c r="O224" s="29" t="s">
        <v>4</v>
      </c>
      <c r="P224" s="29" t="s">
        <v>80</v>
      </c>
      <c r="Q224" s="29" t="s">
        <v>5</v>
      </c>
      <c r="R224" s="29" t="s">
        <v>6</v>
      </c>
      <c r="S224" s="42" t="s">
        <v>7</v>
      </c>
      <c r="T224" s="43" t="s">
        <v>8</v>
      </c>
      <c r="U224" s="43" t="s">
        <v>9</v>
      </c>
      <c r="V224" s="44" t="s">
        <v>10</v>
      </c>
      <c r="W224" s="21"/>
      <c r="X224" s="28" t="s">
        <v>45</v>
      </c>
      <c r="Y224" s="50"/>
      <c r="Z224" s="51"/>
      <c r="AA224" s="36"/>
    </row>
    <row r="225" spans="2:27" ht="15.75" thickBot="1" x14ac:dyDescent="0.3">
      <c r="B225" s="31"/>
      <c r="C225" s="124"/>
      <c r="D225" s="126"/>
      <c r="E225" s="126"/>
      <c r="F225" s="126"/>
      <c r="G225" s="126"/>
      <c r="H225" s="125"/>
      <c r="I225" s="124"/>
      <c r="J225" s="125"/>
      <c r="K225" s="23"/>
      <c r="L225" s="24"/>
      <c r="M225" s="24"/>
      <c r="N225" s="24"/>
      <c r="O225" s="24"/>
      <c r="P225" s="24"/>
      <c r="Q225" s="24"/>
      <c r="R225" s="24"/>
      <c r="S225" s="116"/>
      <c r="T225" s="117"/>
      <c r="U225" s="117"/>
      <c r="V225" s="118"/>
      <c r="W225" s="21"/>
      <c r="X225" s="27" t="s">
        <v>46</v>
      </c>
      <c r="Y225" s="122">
        <f>Y224+(SUM(H228:I232))+(SUM(R228:S232))+(SUM(Y228:Z232))</f>
        <v>0</v>
      </c>
      <c r="Z225" s="123"/>
      <c r="AA225" s="38"/>
    </row>
    <row r="226" spans="2:27" ht="6.95" customHeight="1" thickBot="1" x14ac:dyDescent="0.3">
      <c r="B226" s="22"/>
      <c r="C226" s="22"/>
      <c r="D226" s="22"/>
      <c r="E226" s="22"/>
      <c r="F226" s="22"/>
      <c r="G226" s="22"/>
      <c r="H226" s="22"/>
      <c r="I226" s="22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21"/>
      <c r="W226" s="21"/>
      <c r="X226" s="21"/>
      <c r="Y226" s="21"/>
      <c r="Z226" s="21"/>
      <c r="AA226" s="21"/>
    </row>
    <row r="227" spans="2:27" x14ac:dyDescent="0.25">
      <c r="B227" s="57" t="s">
        <v>35</v>
      </c>
      <c r="C227" s="58"/>
      <c r="D227" s="58"/>
      <c r="E227" s="58"/>
      <c r="F227" s="58"/>
      <c r="G227" s="121"/>
      <c r="H227" s="55" t="s">
        <v>34</v>
      </c>
      <c r="I227" s="56"/>
      <c r="J227" s="21"/>
      <c r="K227" s="57" t="s">
        <v>36</v>
      </c>
      <c r="L227" s="58"/>
      <c r="M227" s="58"/>
      <c r="N227" s="58"/>
      <c r="O227" s="58"/>
      <c r="P227" s="58"/>
      <c r="Q227" s="121"/>
      <c r="R227" s="55" t="s">
        <v>34</v>
      </c>
      <c r="S227" s="56"/>
      <c r="T227" s="25"/>
      <c r="U227" s="57" t="s">
        <v>23</v>
      </c>
      <c r="V227" s="58"/>
      <c r="W227" s="58"/>
      <c r="X227" s="121"/>
      <c r="Y227" s="55" t="s">
        <v>89</v>
      </c>
      <c r="Z227" s="56"/>
      <c r="AA227" s="119"/>
    </row>
    <row r="228" spans="2:27" x14ac:dyDescent="0.25">
      <c r="B228" s="61"/>
      <c r="C228" s="62"/>
      <c r="D228" s="62"/>
      <c r="E228" s="62"/>
      <c r="F228" s="62"/>
      <c r="G228" s="63"/>
      <c r="H228" s="59"/>
      <c r="I228" s="60"/>
      <c r="J228" s="32"/>
      <c r="K228" s="61"/>
      <c r="L228" s="62"/>
      <c r="M228" s="62"/>
      <c r="N228" s="62"/>
      <c r="O228" s="62"/>
      <c r="P228" s="62"/>
      <c r="Q228" s="63"/>
      <c r="R228" s="59"/>
      <c r="S228" s="60"/>
      <c r="T228" s="33"/>
      <c r="U228" s="61"/>
      <c r="V228" s="62"/>
      <c r="W228" s="62"/>
      <c r="X228" s="63"/>
      <c r="Y228" s="59"/>
      <c r="Z228" s="60"/>
      <c r="AA228" s="26"/>
    </row>
    <row r="229" spans="2:27" x14ac:dyDescent="0.25">
      <c r="B229" s="66"/>
      <c r="C229" s="67"/>
      <c r="D229" s="67"/>
      <c r="E229" s="67"/>
      <c r="F229" s="67"/>
      <c r="G229" s="68"/>
      <c r="H229" s="64"/>
      <c r="I229" s="65"/>
      <c r="J229" s="32"/>
      <c r="K229" s="66"/>
      <c r="L229" s="67"/>
      <c r="M229" s="67"/>
      <c r="N229" s="67"/>
      <c r="O229" s="67"/>
      <c r="P229" s="67"/>
      <c r="Q229" s="68"/>
      <c r="R229" s="64"/>
      <c r="S229" s="65"/>
      <c r="T229" s="25"/>
      <c r="U229" s="66"/>
      <c r="V229" s="67"/>
      <c r="W229" s="67"/>
      <c r="X229" s="68"/>
      <c r="Y229" s="64"/>
      <c r="Z229" s="65"/>
      <c r="AA229" s="26"/>
    </row>
    <row r="230" spans="2:27" x14ac:dyDescent="0.25">
      <c r="B230" s="66"/>
      <c r="C230" s="67"/>
      <c r="D230" s="67"/>
      <c r="E230" s="67"/>
      <c r="F230" s="67"/>
      <c r="G230" s="68"/>
      <c r="H230" s="64"/>
      <c r="I230" s="65"/>
      <c r="J230" s="32"/>
      <c r="K230" s="66"/>
      <c r="L230" s="67"/>
      <c r="M230" s="67"/>
      <c r="N230" s="67"/>
      <c r="O230" s="67"/>
      <c r="P230" s="67"/>
      <c r="Q230" s="68"/>
      <c r="R230" s="64"/>
      <c r="S230" s="65"/>
      <c r="T230" s="25"/>
      <c r="U230" s="66"/>
      <c r="V230" s="67"/>
      <c r="W230" s="67"/>
      <c r="X230" s="68"/>
      <c r="Y230" s="64"/>
      <c r="Z230" s="65"/>
      <c r="AA230" s="26"/>
    </row>
    <row r="231" spans="2:27" x14ac:dyDescent="0.25">
      <c r="B231" s="66"/>
      <c r="C231" s="67"/>
      <c r="D231" s="67"/>
      <c r="E231" s="67"/>
      <c r="F231" s="67"/>
      <c r="G231" s="68"/>
      <c r="H231" s="64"/>
      <c r="I231" s="65"/>
      <c r="J231" s="32"/>
      <c r="K231" s="66"/>
      <c r="L231" s="67"/>
      <c r="M231" s="67"/>
      <c r="N231" s="67"/>
      <c r="O231" s="67"/>
      <c r="P231" s="67"/>
      <c r="Q231" s="68"/>
      <c r="R231" s="64"/>
      <c r="S231" s="65"/>
      <c r="T231" s="33"/>
      <c r="U231" s="66"/>
      <c r="V231" s="67"/>
      <c r="W231" s="67"/>
      <c r="X231" s="68"/>
      <c r="Y231" s="64"/>
      <c r="Z231" s="65"/>
      <c r="AA231" s="26"/>
    </row>
    <row r="232" spans="2:27" ht="15.75" thickBot="1" x14ac:dyDescent="0.3">
      <c r="B232" s="76"/>
      <c r="C232" s="77"/>
      <c r="D232" s="77"/>
      <c r="E232" s="77"/>
      <c r="F232" s="77"/>
      <c r="G232" s="78"/>
      <c r="H232" s="74"/>
      <c r="I232" s="75"/>
      <c r="J232" s="32"/>
      <c r="K232" s="76"/>
      <c r="L232" s="77"/>
      <c r="M232" s="77"/>
      <c r="N232" s="77"/>
      <c r="O232" s="77"/>
      <c r="P232" s="77"/>
      <c r="Q232" s="78"/>
      <c r="R232" s="74"/>
      <c r="S232" s="75"/>
      <c r="T232" s="33"/>
      <c r="U232" s="76"/>
      <c r="V232" s="77"/>
      <c r="W232" s="77"/>
      <c r="X232" s="78"/>
      <c r="Y232" s="74"/>
      <c r="Z232" s="75"/>
      <c r="AA232" s="26"/>
    </row>
    <row r="233" spans="2:27" ht="6.95" customHeight="1" thickBot="1" x14ac:dyDescent="0.3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2:27" ht="15.75" thickBot="1" x14ac:dyDescent="0.3">
      <c r="B234" s="71" t="s">
        <v>37</v>
      </c>
      <c r="C234" s="72"/>
      <c r="D234" s="73"/>
      <c r="E234" s="120"/>
      <c r="F234" s="70"/>
      <c r="G234" s="21"/>
      <c r="H234" s="71" t="s">
        <v>38</v>
      </c>
      <c r="I234" s="72"/>
      <c r="J234" s="73"/>
      <c r="K234" s="120"/>
      <c r="L234" s="70"/>
      <c r="M234" s="21"/>
      <c r="N234" s="71" t="s">
        <v>39</v>
      </c>
      <c r="O234" s="72"/>
      <c r="P234" s="72"/>
      <c r="Q234" s="73"/>
      <c r="R234" s="120"/>
      <c r="S234" s="70"/>
      <c r="T234" s="21"/>
      <c r="U234" s="71" t="s">
        <v>40</v>
      </c>
      <c r="V234" s="72"/>
      <c r="W234" s="73"/>
      <c r="X234" s="120"/>
      <c r="Y234" s="69"/>
      <c r="Z234" s="70"/>
      <c r="AA234" s="22"/>
    </row>
    <row r="235" spans="2:27" ht="6.95" customHeight="1" x14ac:dyDescent="0.2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4"/>
    </row>
  </sheetData>
  <sheetProtection sheet="1" objects="1" scenarios="1"/>
  <mergeCells count="876">
    <mergeCell ref="U234:W234"/>
    <mergeCell ref="X234:Z234"/>
    <mergeCell ref="Y121:Z121"/>
    <mergeCell ref="I121:J121"/>
    <mergeCell ref="C121:H121"/>
    <mergeCell ref="Y120:Z120"/>
    <mergeCell ref="I120:J120"/>
    <mergeCell ref="C120:H120"/>
    <mergeCell ref="B234:D234"/>
    <mergeCell ref="E234:F234"/>
    <mergeCell ref="H234:J234"/>
    <mergeCell ref="K234:L234"/>
    <mergeCell ref="N234:Q234"/>
    <mergeCell ref="R234:S234"/>
    <mergeCell ref="B232:G232"/>
    <mergeCell ref="H232:I232"/>
    <mergeCell ref="K232:Q232"/>
    <mergeCell ref="R232:S232"/>
    <mergeCell ref="U232:X232"/>
    <mergeCell ref="Y232:Z232"/>
    <mergeCell ref="B231:G231"/>
    <mergeCell ref="H231:I231"/>
    <mergeCell ref="K231:Q231"/>
    <mergeCell ref="R231:S231"/>
    <mergeCell ref="U231:X231"/>
    <mergeCell ref="Y231:Z231"/>
    <mergeCell ref="B230:G230"/>
    <mergeCell ref="H230:I230"/>
    <mergeCell ref="K230:Q230"/>
    <mergeCell ref="R230:S230"/>
    <mergeCell ref="U230:X230"/>
    <mergeCell ref="Y230:Z230"/>
    <mergeCell ref="B229:G229"/>
    <mergeCell ref="H229:I229"/>
    <mergeCell ref="K229:Q229"/>
    <mergeCell ref="R229:S229"/>
    <mergeCell ref="U229:X229"/>
    <mergeCell ref="Y229:Z229"/>
    <mergeCell ref="B228:G228"/>
    <mergeCell ref="H228:I228"/>
    <mergeCell ref="K228:Q228"/>
    <mergeCell ref="R228:S228"/>
    <mergeCell ref="U228:X228"/>
    <mergeCell ref="Y228:Z228"/>
    <mergeCell ref="B227:G227"/>
    <mergeCell ref="H227:I227"/>
    <mergeCell ref="K227:Q227"/>
    <mergeCell ref="R227:S227"/>
    <mergeCell ref="U227:X227"/>
    <mergeCell ref="Y227:Z227"/>
    <mergeCell ref="U221:W221"/>
    <mergeCell ref="X221:Z221"/>
    <mergeCell ref="C224:H224"/>
    <mergeCell ref="I224:J224"/>
    <mergeCell ref="Y224:Z224"/>
    <mergeCell ref="C225:H225"/>
    <mergeCell ref="I225:J225"/>
    <mergeCell ref="Y225:Z225"/>
    <mergeCell ref="B221:D221"/>
    <mergeCell ref="E221:F221"/>
    <mergeCell ref="H221:J221"/>
    <mergeCell ref="K221:L221"/>
    <mergeCell ref="N221:Q221"/>
    <mergeCell ref="R221:S221"/>
    <mergeCell ref="B219:G219"/>
    <mergeCell ref="H219:I219"/>
    <mergeCell ref="K219:Q219"/>
    <mergeCell ref="R219:S219"/>
    <mergeCell ref="U219:X219"/>
    <mergeCell ref="Y219:Z219"/>
    <mergeCell ref="B218:G218"/>
    <mergeCell ref="H218:I218"/>
    <mergeCell ref="K218:Q218"/>
    <mergeCell ref="R218:S218"/>
    <mergeCell ref="U218:X218"/>
    <mergeCell ref="Y218:Z218"/>
    <mergeCell ref="B217:G217"/>
    <mergeCell ref="H217:I217"/>
    <mergeCell ref="K217:Q217"/>
    <mergeCell ref="R217:S217"/>
    <mergeCell ref="U217:X217"/>
    <mergeCell ref="Y217:Z217"/>
    <mergeCell ref="B216:G216"/>
    <mergeCell ref="H216:I216"/>
    <mergeCell ref="K216:Q216"/>
    <mergeCell ref="R216:S216"/>
    <mergeCell ref="U216:X216"/>
    <mergeCell ref="Y216:Z216"/>
    <mergeCell ref="B215:G215"/>
    <mergeCell ref="H215:I215"/>
    <mergeCell ref="K215:Q215"/>
    <mergeCell ref="R215:S215"/>
    <mergeCell ref="U215:X215"/>
    <mergeCell ref="Y215:Z215"/>
    <mergeCell ref="B214:G214"/>
    <mergeCell ref="H214:I214"/>
    <mergeCell ref="K214:Q214"/>
    <mergeCell ref="R214:S214"/>
    <mergeCell ref="U214:X214"/>
    <mergeCell ref="Y214:Z214"/>
    <mergeCell ref="U208:W208"/>
    <mergeCell ref="X208:Z208"/>
    <mergeCell ref="C211:H211"/>
    <mergeCell ref="I211:J211"/>
    <mergeCell ref="Y211:Z211"/>
    <mergeCell ref="C212:H212"/>
    <mergeCell ref="I212:J212"/>
    <mergeCell ref="Y212:Z212"/>
    <mergeCell ref="B208:D208"/>
    <mergeCell ref="E208:F208"/>
    <mergeCell ref="H208:J208"/>
    <mergeCell ref="K208:L208"/>
    <mergeCell ref="N208:Q208"/>
    <mergeCell ref="R208:S208"/>
    <mergeCell ref="B206:G206"/>
    <mergeCell ref="H206:I206"/>
    <mergeCell ref="K206:Q206"/>
    <mergeCell ref="R206:S206"/>
    <mergeCell ref="U206:X206"/>
    <mergeCell ref="Y206:Z206"/>
    <mergeCell ref="B205:G205"/>
    <mergeCell ref="H205:I205"/>
    <mergeCell ref="K205:Q205"/>
    <mergeCell ref="R205:S205"/>
    <mergeCell ref="U205:X205"/>
    <mergeCell ref="Y205:Z205"/>
    <mergeCell ref="B204:G204"/>
    <mergeCell ref="H204:I204"/>
    <mergeCell ref="K204:Q204"/>
    <mergeCell ref="R204:S204"/>
    <mergeCell ref="U204:X204"/>
    <mergeCell ref="Y204:Z204"/>
    <mergeCell ref="B203:G203"/>
    <mergeCell ref="H203:I203"/>
    <mergeCell ref="K203:Q203"/>
    <mergeCell ref="R203:S203"/>
    <mergeCell ref="U203:X203"/>
    <mergeCell ref="Y203:Z203"/>
    <mergeCell ref="B202:G202"/>
    <mergeCell ref="H202:I202"/>
    <mergeCell ref="K202:Q202"/>
    <mergeCell ref="R202:S202"/>
    <mergeCell ref="U202:X202"/>
    <mergeCell ref="Y202:Z202"/>
    <mergeCell ref="B201:G201"/>
    <mergeCell ref="H201:I201"/>
    <mergeCell ref="K201:Q201"/>
    <mergeCell ref="R201:S201"/>
    <mergeCell ref="U201:X201"/>
    <mergeCell ref="Y201:Z201"/>
    <mergeCell ref="U195:W195"/>
    <mergeCell ref="X195:Z195"/>
    <mergeCell ref="C198:H198"/>
    <mergeCell ref="I198:J198"/>
    <mergeCell ref="Y198:Z198"/>
    <mergeCell ref="C199:H199"/>
    <mergeCell ref="I199:J199"/>
    <mergeCell ref="Y199:Z199"/>
    <mergeCell ref="B195:D195"/>
    <mergeCell ref="E195:F195"/>
    <mergeCell ref="H195:J195"/>
    <mergeCell ref="K195:L195"/>
    <mergeCell ref="N195:Q195"/>
    <mergeCell ref="R195:S195"/>
    <mergeCell ref="B193:G193"/>
    <mergeCell ref="H193:I193"/>
    <mergeCell ref="K193:Q193"/>
    <mergeCell ref="R193:S193"/>
    <mergeCell ref="U193:X193"/>
    <mergeCell ref="Y193:Z193"/>
    <mergeCell ref="B192:G192"/>
    <mergeCell ref="H192:I192"/>
    <mergeCell ref="K192:Q192"/>
    <mergeCell ref="R192:S192"/>
    <mergeCell ref="U192:X192"/>
    <mergeCell ref="Y192:Z192"/>
    <mergeCell ref="B191:G191"/>
    <mergeCell ref="H191:I191"/>
    <mergeCell ref="K191:Q191"/>
    <mergeCell ref="R191:S191"/>
    <mergeCell ref="U191:X191"/>
    <mergeCell ref="Y191:Z191"/>
    <mergeCell ref="B190:G190"/>
    <mergeCell ref="H190:I190"/>
    <mergeCell ref="K190:Q190"/>
    <mergeCell ref="R190:S190"/>
    <mergeCell ref="U190:X190"/>
    <mergeCell ref="Y190:Z190"/>
    <mergeCell ref="B189:G189"/>
    <mergeCell ref="H189:I189"/>
    <mergeCell ref="K189:Q189"/>
    <mergeCell ref="R189:S189"/>
    <mergeCell ref="U189:X189"/>
    <mergeCell ref="Y189:Z189"/>
    <mergeCell ref="B188:G188"/>
    <mergeCell ref="H188:I188"/>
    <mergeCell ref="K188:Q188"/>
    <mergeCell ref="R188:S188"/>
    <mergeCell ref="U188:X188"/>
    <mergeCell ref="Y188:Z188"/>
    <mergeCell ref="U182:W182"/>
    <mergeCell ref="X182:Z182"/>
    <mergeCell ref="C185:H185"/>
    <mergeCell ref="I185:J185"/>
    <mergeCell ref="Y185:Z185"/>
    <mergeCell ref="C186:H186"/>
    <mergeCell ref="I186:J186"/>
    <mergeCell ref="Y186:Z186"/>
    <mergeCell ref="B182:D182"/>
    <mergeCell ref="E182:F182"/>
    <mergeCell ref="H182:J182"/>
    <mergeCell ref="K182:L182"/>
    <mergeCell ref="N182:Q182"/>
    <mergeCell ref="R182:S182"/>
    <mergeCell ref="B180:G180"/>
    <mergeCell ref="H180:I180"/>
    <mergeCell ref="K180:Q180"/>
    <mergeCell ref="R180:S180"/>
    <mergeCell ref="U180:X180"/>
    <mergeCell ref="Y180:Z180"/>
    <mergeCell ref="B179:G179"/>
    <mergeCell ref="H179:I179"/>
    <mergeCell ref="K179:Q179"/>
    <mergeCell ref="R179:S179"/>
    <mergeCell ref="U179:X179"/>
    <mergeCell ref="Y179:Z179"/>
    <mergeCell ref="B178:G178"/>
    <mergeCell ref="H178:I178"/>
    <mergeCell ref="K178:Q178"/>
    <mergeCell ref="R178:S178"/>
    <mergeCell ref="U178:X178"/>
    <mergeCell ref="Y178:Z178"/>
    <mergeCell ref="B177:G177"/>
    <mergeCell ref="H177:I177"/>
    <mergeCell ref="K177:Q177"/>
    <mergeCell ref="R177:S177"/>
    <mergeCell ref="U177:X177"/>
    <mergeCell ref="Y177:Z177"/>
    <mergeCell ref="B176:G176"/>
    <mergeCell ref="H176:I176"/>
    <mergeCell ref="K176:Q176"/>
    <mergeCell ref="R176:S176"/>
    <mergeCell ref="U176:X176"/>
    <mergeCell ref="Y176:Z176"/>
    <mergeCell ref="B175:G175"/>
    <mergeCell ref="H175:I175"/>
    <mergeCell ref="K175:Q175"/>
    <mergeCell ref="R175:S175"/>
    <mergeCell ref="U175:X175"/>
    <mergeCell ref="Y175:Z175"/>
    <mergeCell ref="U169:W169"/>
    <mergeCell ref="X169:Z169"/>
    <mergeCell ref="C172:H172"/>
    <mergeCell ref="I172:J172"/>
    <mergeCell ref="Y172:Z172"/>
    <mergeCell ref="C173:H173"/>
    <mergeCell ref="I173:J173"/>
    <mergeCell ref="Y173:Z173"/>
    <mergeCell ref="B169:D169"/>
    <mergeCell ref="E169:F169"/>
    <mergeCell ref="H169:J169"/>
    <mergeCell ref="K169:L169"/>
    <mergeCell ref="N169:Q169"/>
    <mergeCell ref="R169:S169"/>
    <mergeCell ref="B167:G167"/>
    <mergeCell ref="H167:I167"/>
    <mergeCell ref="K167:Q167"/>
    <mergeCell ref="R167:S167"/>
    <mergeCell ref="U167:X167"/>
    <mergeCell ref="Y167:Z167"/>
    <mergeCell ref="B166:G166"/>
    <mergeCell ref="H166:I166"/>
    <mergeCell ref="K166:Q166"/>
    <mergeCell ref="R166:S166"/>
    <mergeCell ref="U166:X166"/>
    <mergeCell ref="Y166:Z166"/>
    <mergeCell ref="B165:G165"/>
    <mergeCell ref="H165:I165"/>
    <mergeCell ref="K165:Q165"/>
    <mergeCell ref="R165:S165"/>
    <mergeCell ref="U165:X165"/>
    <mergeCell ref="Y165:Z165"/>
    <mergeCell ref="B164:G164"/>
    <mergeCell ref="H164:I164"/>
    <mergeCell ref="K164:Q164"/>
    <mergeCell ref="R164:S164"/>
    <mergeCell ref="U164:X164"/>
    <mergeCell ref="Y164:Z164"/>
    <mergeCell ref="B163:G163"/>
    <mergeCell ref="H163:I163"/>
    <mergeCell ref="K163:Q163"/>
    <mergeCell ref="R163:S163"/>
    <mergeCell ref="U163:X163"/>
    <mergeCell ref="Y163:Z163"/>
    <mergeCell ref="B162:G162"/>
    <mergeCell ref="H162:I162"/>
    <mergeCell ref="K162:Q162"/>
    <mergeCell ref="R162:S162"/>
    <mergeCell ref="U162:X162"/>
    <mergeCell ref="Y162:Z162"/>
    <mergeCell ref="U156:W156"/>
    <mergeCell ref="X156:Z156"/>
    <mergeCell ref="C159:H159"/>
    <mergeCell ref="I159:J159"/>
    <mergeCell ref="Y159:Z159"/>
    <mergeCell ref="C160:H160"/>
    <mergeCell ref="I160:J160"/>
    <mergeCell ref="Y160:Z160"/>
    <mergeCell ref="B156:D156"/>
    <mergeCell ref="E156:F156"/>
    <mergeCell ref="H156:J156"/>
    <mergeCell ref="K156:L156"/>
    <mergeCell ref="N156:Q156"/>
    <mergeCell ref="R156:S156"/>
    <mergeCell ref="B154:G154"/>
    <mergeCell ref="H154:I154"/>
    <mergeCell ref="K154:Q154"/>
    <mergeCell ref="R154:S154"/>
    <mergeCell ref="U154:X154"/>
    <mergeCell ref="Y154:Z154"/>
    <mergeCell ref="B153:G153"/>
    <mergeCell ref="H153:I153"/>
    <mergeCell ref="K153:Q153"/>
    <mergeCell ref="R153:S153"/>
    <mergeCell ref="U153:X153"/>
    <mergeCell ref="Y153:Z153"/>
    <mergeCell ref="B152:G152"/>
    <mergeCell ref="H152:I152"/>
    <mergeCell ref="K152:Q152"/>
    <mergeCell ref="R152:S152"/>
    <mergeCell ref="U152:X152"/>
    <mergeCell ref="Y152:Z152"/>
    <mergeCell ref="B151:G151"/>
    <mergeCell ref="H151:I151"/>
    <mergeCell ref="K151:Q151"/>
    <mergeCell ref="R151:S151"/>
    <mergeCell ref="U151:X151"/>
    <mergeCell ref="Y151:Z151"/>
    <mergeCell ref="B150:G150"/>
    <mergeCell ref="H150:I150"/>
    <mergeCell ref="K150:Q150"/>
    <mergeCell ref="R150:S150"/>
    <mergeCell ref="U150:X150"/>
    <mergeCell ref="Y150:Z150"/>
    <mergeCell ref="B149:G149"/>
    <mergeCell ref="H149:I149"/>
    <mergeCell ref="K149:Q149"/>
    <mergeCell ref="R149:S149"/>
    <mergeCell ref="U149:X149"/>
    <mergeCell ref="Y149:Z149"/>
    <mergeCell ref="U143:W143"/>
    <mergeCell ref="X143:Z143"/>
    <mergeCell ref="C146:H146"/>
    <mergeCell ref="I146:J146"/>
    <mergeCell ref="Y146:Z146"/>
    <mergeCell ref="C147:H147"/>
    <mergeCell ref="I147:J147"/>
    <mergeCell ref="Y147:Z147"/>
    <mergeCell ref="B143:D143"/>
    <mergeCell ref="E143:F143"/>
    <mergeCell ref="H143:J143"/>
    <mergeCell ref="K143:L143"/>
    <mergeCell ref="N143:Q143"/>
    <mergeCell ref="R143:S143"/>
    <mergeCell ref="B141:G141"/>
    <mergeCell ref="H141:I141"/>
    <mergeCell ref="K141:Q141"/>
    <mergeCell ref="R141:S141"/>
    <mergeCell ref="U141:X141"/>
    <mergeCell ref="Y141:Z141"/>
    <mergeCell ref="B140:G140"/>
    <mergeCell ref="H140:I140"/>
    <mergeCell ref="K140:Q140"/>
    <mergeCell ref="R140:S140"/>
    <mergeCell ref="U140:X140"/>
    <mergeCell ref="Y140:Z140"/>
    <mergeCell ref="B139:G139"/>
    <mergeCell ref="H139:I139"/>
    <mergeCell ref="K139:Q139"/>
    <mergeCell ref="R139:S139"/>
    <mergeCell ref="U139:X139"/>
    <mergeCell ref="Y139:Z139"/>
    <mergeCell ref="B138:G138"/>
    <mergeCell ref="H138:I138"/>
    <mergeCell ref="K138:Q138"/>
    <mergeCell ref="R138:S138"/>
    <mergeCell ref="U138:X138"/>
    <mergeCell ref="Y138:Z138"/>
    <mergeCell ref="B137:G137"/>
    <mergeCell ref="H137:I137"/>
    <mergeCell ref="K137:Q137"/>
    <mergeCell ref="R137:S137"/>
    <mergeCell ref="U137:X137"/>
    <mergeCell ref="Y137:Z137"/>
    <mergeCell ref="B136:G136"/>
    <mergeCell ref="H136:I136"/>
    <mergeCell ref="K136:Q136"/>
    <mergeCell ref="R136:S136"/>
    <mergeCell ref="U136:X136"/>
    <mergeCell ref="Y136:Z136"/>
    <mergeCell ref="U130:W130"/>
    <mergeCell ref="X130:Z130"/>
    <mergeCell ref="C133:H133"/>
    <mergeCell ref="I133:J133"/>
    <mergeCell ref="Y133:Z133"/>
    <mergeCell ref="C134:H134"/>
    <mergeCell ref="I134:J134"/>
    <mergeCell ref="Y134:Z134"/>
    <mergeCell ref="B130:D130"/>
    <mergeCell ref="E130:F130"/>
    <mergeCell ref="H130:J130"/>
    <mergeCell ref="K130:L130"/>
    <mergeCell ref="N130:Q130"/>
    <mergeCell ref="R130:S130"/>
    <mergeCell ref="B128:G128"/>
    <mergeCell ref="H128:I128"/>
    <mergeCell ref="K128:Q128"/>
    <mergeCell ref="R128:S128"/>
    <mergeCell ref="U128:X128"/>
    <mergeCell ref="Y128:Z128"/>
    <mergeCell ref="B127:G127"/>
    <mergeCell ref="H127:I127"/>
    <mergeCell ref="K127:Q127"/>
    <mergeCell ref="R127:S127"/>
    <mergeCell ref="U127:X127"/>
    <mergeCell ref="Y127:Z127"/>
    <mergeCell ref="B126:G126"/>
    <mergeCell ref="H126:I126"/>
    <mergeCell ref="K126:Q126"/>
    <mergeCell ref="R126:S126"/>
    <mergeCell ref="U126:X126"/>
    <mergeCell ref="Y126:Z126"/>
    <mergeCell ref="B125:G125"/>
    <mergeCell ref="H125:I125"/>
    <mergeCell ref="K125:Q125"/>
    <mergeCell ref="R125:S125"/>
    <mergeCell ref="U125:X125"/>
    <mergeCell ref="Y125:Z125"/>
    <mergeCell ref="B124:G124"/>
    <mergeCell ref="H124:I124"/>
    <mergeCell ref="K124:Q124"/>
    <mergeCell ref="R124:S124"/>
    <mergeCell ref="U124:X124"/>
    <mergeCell ref="Y124:Z124"/>
    <mergeCell ref="B123:G123"/>
    <mergeCell ref="H123:I123"/>
    <mergeCell ref="K123:Q123"/>
    <mergeCell ref="R123:S123"/>
    <mergeCell ref="U123:X123"/>
    <mergeCell ref="Y123:Z123"/>
    <mergeCell ref="U117:W117"/>
    <mergeCell ref="X117:Z117"/>
    <mergeCell ref="B117:D117"/>
    <mergeCell ref="E117:F117"/>
    <mergeCell ref="H117:J117"/>
    <mergeCell ref="K117:L117"/>
    <mergeCell ref="N117:Q117"/>
    <mergeCell ref="R117:S117"/>
    <mergeCell ref="B115:G115"/>
    <mergeCell ref="H115:I115"/>
    <mergeCell ref="K115:Q115"/>
    <mergeCell ref="R115:S115"/>
    <mergeCell ref="U115:X115"/>
    <mergeCell ref="Y115:Z115"/>
    <mergeCell ref="B114:G114"/>
    <mergeCell ref="H114:I114"/>
    <mergeCell ref="K114:Q114"/>
    <mergeCell ref="R114:S114"/>
    <mergeCell ref="U114:X114"/>
    <mergeCell ref="Y114:Z114"/>
    <mergeCell ref="B113:G113"/>
    <mergeCell ref="H113:I113"/>
    <mergeCell ref="K113:Q113"/>
    <mergeCell ref="R113:S113"/>
    <mergeCell ref="U113:X113"/>
    <mergeCell ref="Y113:Z113"/>
    <mergeCell ref="B112:G112"/>
    <mergeCell ref="H112:I112"/>
    <mergeCell ref="K112:Q112"/>
    <mergeCell ref="R112:S112"/>
    <mergeCell ref="U112:X112"/>
    <mergeCell ref="Y112:Z112"/>
    <mergeCell ref="B111:G111"/>
    <mergeCell ref="H111:I111"/>
    <mergeCell ref="K111:Q111"/>
    <mergeCell ref="R111:S111"/>
    <mergeCell ref="U111:X111"/>
    <mergeCell ref="Y111:Z111"/>
    <mergeCell ref="B110:G110"/>
    <mergeCell ref="H110:I110"/>
    <mergeCell ref="K110:Q110"/>
    <mergeCell ref="R110:S110"/>
    <mergeCell ref="U110:X110"/>
    <mergeCell ref="Y110:Z110"/>
    <mergeCell ref="U104:W104"/>
    <mergeCell ref="X104:Z104"/>
    <mergeCell ref="C107:H107"/>
    <mergeCell ref="I107:J107"/>
    <mergeCell ref="Y107:Z107"/>
    <mergeCell ref="C108:H108"/>
    <mergeCell ref="I108:J108"/>
    <mergeCell ref="Y108:Z108"/>
    <mergeCell ref="B104:D104"/>
    <mergeCell ref="E104:F104"/>
    <mergeCell ref="H104:J104"/>
    <mergeCell ref="K104:L104"/>
    <mergeCell ref="N104:Q104"/>
    <mergeCell ref="R104:S104"/>
    <mergeCell ref="B102:G102"/>
    <mergeCell ref="H102:I102"/>
    <mergeCell ref="K102:Q102"/>
    <mergeCell ref="R102:S102"/>
    <mergeCell ref="U102:X102"/>
    <mergeCell ref="Y102:Z102"/>
    <mergeCell ref="B101:G101"/>
    <mergeCell ref="H101:I101"/>
    <mergeCell ref="K101:Q101"/>
    <mergeCell ref="R101:S101"/>
    <mergeCell ref="U101:X101"/>
    <mergeCell ref="Y101:Z101"/>
    <mergeCell ref="B100:G100"/>
    <mergeCell ref="H100:I100"/>
    <mergeCell ref="K100:Q100"/>
    <mergeCell ref="R100:S100"/>
    <mergeCell ref="U100:X100"/>
    <mergeCell ref="Y100:Z100"/>
    <mergeCell ref="B99:G99"/>
    <mergeCell ref="H99:I99"/>
    <mergeCell ref="K99:Q99"/>
    <mergeCell ref="R99:S99"/>
    <mergeCell ref="U99:X99"/>
    <mergeCell ref="Y99:Z99"/>
    <mergeCell ref="B98:G98"/>
    <mergeCell ref="H98:I98"/>
    <mergeCell ref="K98:Q98"/>
    <mergeCell ref="R98:S98"/>
    <mergeCell ref="U98:X98"/>
    <mergeCell ref="Y98:Z98"/>
    <mergeCell ref="B97:G97"/>
    <mergeCell ref="H97:I97"/>
    <mergeCell ref="K97:Q97"/>
    <mergeCell ref="R97:S97"/>
    <mergeCell ref="U97:X97"/>
    <mergeCell ref="Y97:Z97"/>
    <mergeCell ref="U91:W91"/>
    <mergeCell ref="X91:Z91"/>
    <mergeCell ref="C94:H94"/>
    <mergeCell ref="I94:J94"/>
    <mergeCell ref="Y94:Z94"/>
    <mergeCell ref="C95:H95"/>
    <mergeCell ref="I95:J95"/>
    <mergeCell ref="Y95:Z95"/>
    <mergeCell ref="B91:D91"/>
    <mergeCell ref="E91:F91"/>
    <mergeCell ref="H91:J91"/>
    <mergeCell ref="K91:L91"/>
    <mergeCell ref="N91:Q91"/>
    <mergeCell ref="R91:S91"/>
    <mergeCell ref="B89:G89"/>
    <mergeCell ref="H89:I89"/>
    <mergeCell ref="K89:Q89"/>
    <mergeCell ref="R89:S89"/>
    <mergeCell ref="U89:X89"/>
    <mergeCell ref="Y89:Z89"/>
    <mergeCell ref="B88:G88"/>
    <mergeCell ref="H88:I88"/>
    <mergeCell ref="K88:Q88"/>
    <mergeCell ref="R88:S88"/>
    <mergeCell ref="U88:X88"/>
    <mergeCell ref="Y88:Z88"/>
    <mergeCell ref="B87:G87"/>
    <mergeCell ref="H87:I87"/>
    <mergeCell ref="K87:Q87"/>
    <mergeCell ref="R87:S87"/>
    <mergeCell ref="U87:X87"/>
    <mergeCell ref="Y87:Z87"/>
    <mergeCell ref="B86:G86"/>
    <mergeCell ref="H86:I86"/>
    <mergeCell ref="K86:Q86"/>
    <mergeCell ref="R86:S86"/>
    <mergeCell ref="U86:X86"/>
    <mergeCell ref="Y86:Z86"/>
    <mergeCell ref="B85:G85"/>
    <mergeCell ref="H85:I85"/>
    <mergeCell ref="K85:Q85"/>
    <mergeCell ref="R85:S85"/>
    <mergeCell ref="U85:X85"/>
    <mergeCell ref="Y85:Z85"/>
    <mergeCell ref="B84:G84"/>
    <mergeCell ref="H84:I84"/>
    <mergeCell ref="K84:Q84"/>
    <mergeCell ref="R84:S84"/>
    <mergeCell ref="U84:X84"/>
    <mergeCell ref="Y84:Z84"/>
    <mergeCell ref="U77:W77"/>
    <mergeCell ref="X77:Z77"/>
    <mergeCell ref="C81:H81"/>
    <mergeCell ref="I81:J81"/>
    <mergeCell ref="Y81:Z81"/>
    <mergeCell ref="C82:H82"/>
    <mergeCell ref="I82:J82"/>
    <mergeCell ref="Y82:Z82"/>
    <mergeCell ref="B77:D77"/>
    <mergeCell ref="E77:F77"/>
    <mergeCell ref="H77:J77"/>
    <mergeCell ref="K77:L77"/>
    <mergeCell ref="N77:Q77"/>
    <mergeCell ref="R77:S77"/>
    <mergeCell ref="B75:G75"/>
    <mergeCell ref="H75:I75"/>
    <mergeCell ref="K75:Q75"/>
    <mergeCell ref="R75:S75"/>
    <mergeCell ref="U75:X75"/>
    <mergeCell ref="Y75:Z75"/>
    <mergeCell ref="B74:G74"/>
    <mergeCell ref="H74:I74"/>
    <mergeCell ref="K74:Q74"/>
    <mergeCell ref="R74:S74"/>
    <mergeCell ref="U74:X74"/>
    <mergeCell ref="Y74:Z74"/>
    <mergeCell ref="B73:G73"/>
    <mergeCell ref="H73:I73"/>
    <mergeCell ref="K73:Q73"/>
    <mergeCell ref="R73:S73"/>
    <mergeCell ref="U73:X73"/>
    <mergeCell ref="Y73:Z73"/>
    <mergeCell ref="B72:G72"/>
    <mergeCell ref="H72:I72"/>
    <mergeCell ref="K72:Q72"/>
    <mergeCell ref="R72:S72"/>
    <mergeCell ref="U72:X72"/>
    <mergeCell ref="Y72:Z72"/>
    <mergeCell ref="B71:G71"/>
    <mergeCell ref="H71:I71"/>
    <mergeCell ref="K71:Q71"/>
    <mergeCell ref="R71:S71"/>
    <mergeCell ref="U71:X71"/>
    <mergeCell ref="Y71:Z71"/>
    <mergeCell ref="B70:G70"/>
    <mergeCell ref="H70:I70"/>
    <mergeCell ref="K70:Q70"/>
    <mergeCell ref="R70:S70"/>
    <mergeCell ref="U70:X70"/>
    <mergeCell ref="Y70:Z70"/>
    <mergeCell ref="U64:W64"/>
    <mergeCell ref="X64:Z64"/>
    <mergeCell ref="C67:H67"/>
    <mergeCell ref="I67:J67"/>
    <mergeCell ref="Y67:Z67"/>
    <mergeCell ref="C68:H68"/>
    <mergeCell ref="I68:J68"/>
    <mergeCell ref="Y68:Z68"/>
    <mergeCell ref="B64:D64"/>
    <mergeCell ref="E64:F64"/>
    <mergeCell ref="H64:J64"/>
    <mergeCell ref="K64:L64"/>
    <mergeCell ref="N64:Q64"/>
    <mergeCell ref="R64:S64"/>
    <mergeCell ref="B62:G62"/>
    <mergeCell ref="H62:I62"/>
    <mergeCell ref="K62:Q62"/>
    <mergeCell ref="R62:S62"/>
    <mergeCell ref="U62:X62"/>
    <mergeCell ref="Y62:Z62"/>
    <mergeCell ref="B61:G61"/>
    <mergeCell ref="H61:I61"/>
    <mergeCell ref="K61:Q61"/>
    <mergeCell ref="R61:S61"/>
    <mergeCell ref="U61:X61"/>
    <mergeCell ref="Y61:Z61"/>
    <mergeCell ref="B60:G60"/>
    <mergeCell ref="H60:I60"/>
    <mergeCell ref="K60:Q60"/>
    <mergeCell ref="R60:S60"/>
    <mergeCell ref="U60:X60"/>
    <mergeCell ref="Y60:Z60"/>
    <mergeCell ref="B59:G59"/>
    <mergeCell ref="H59:I59"/>
    <mergeCell ref="K59:Q59"/>
    <mergeCell ref="R59:S59"/>
    <mergeCell ref="U59:X59"/>
    <mergeCell ref="Y59:Z59"/>
    <mergeCell ref="B58:G58"/>
    <mergeCell ref="H58:I58"/>
    <mergeCell ref="K58:Q58"/>
    <mergeCell ref="R58:S58"/>
    <mergeCell ref="U58:X58"/>
    <mergeCell ref="Y58:Z58"/>
    <mergeCell ref="B57:G57"/>
    <mergeCell ref="H57:I57"/>
    <mergeCell ref="K57:Q57"/>
    <mergeCell ref="R57:S57"/>
    <mergeCell ref="U57:X57"/>
    <mergeCell ref="Y57:Z57"/>
    <mergeCell ref="U51:W51"/>
    <mergeCell ref="X51:Z51"/>
    <mergeCell ref="C54:H54"/>
    <mergeCell ref="I54:J54"/>
    <mergeCell ref="Y54:Z54"/>
    <mergeCell ref="C55:H55"/>
    <mergeCell ref="I55:J55"/>
    <mergeCell ref="Y55:Z55"/>
    <mergeCell ref="B51:D51"/>
    <mergeCell ref="E51:F51"/>
    <mergeCell ref="H51:J51"/>
    <mergeCell ref="K51:L51"/>
    <mergeCell ref="N51:Q51"/>
    <mergeCell ref="R51:S51"/>
    <mergeCell ref="B49:G49"/>
    <mergeCell ref="H49:I49"/>
    <mergeCell ref="K49:Q49"/>
    <mergeCell ref="R49:S49"/>
    <mergeCell ref="U49:X49"/>
    <mergeCell ref="Y49:Z49"/>
    <mergeCell ref="B48:G48"/>
    <mergeCell ref="H48:I48"/>
    <mergeCell ref="K48:Q48"/>
    <mergeCell ref="R48:S48"/>
    <mergeCell ref="U48:X48"/>
    <mergeCell ref="Y48:Z48"/>
    <mergeCell ref="B47:G47"/>
    <mergeCell ref="H47:I47"/>
    <mergeCell ref="K47:Q47"/>
    <mergeCell ref="R47:S47"/>
    <mergeCell ref="U47:X47"/>
    <mergeCell ref="Y47:Z47"/>
    <mergeCell ref="B46:G46"/>
    <mergeCell ref="H46:I46"/>
    <mergeCell ref="K46:Q46"/>
    <mergeCell ref="R46:S46"/>
    <mergeCell ref="U46:X46"/>
    <mergeCell ref="Y46:Z46"/>
    <mergeCell ref="B45:G45"/>
    <mergeCell ref="H45:I45"/>
    <mergeCell ref="K45:Q45"/>
    <mergeCell ref="R45:S45"/>
    <mergeCell ref="U45:X45"/>
    <mergeCell ref="Y45:Z45"/>
    <mergeCell ref="B44:G44"/>
    <mergeCell ref="H44:I44"/>
    <mergeCell ref="K44:Q44"/>
    <mergeCell ref="R44:S44"/>
    <mergeCell ref="U44:X44"/>
    <mergeCell ref="Y44:Z44"/>
    <mergeCell ref="U38:W38"/>
    <mergeCell ref="X38:Z38"/>
    <mergeCell ref="C41:H41"/>
    <mergeCell ref="I41:J41"/>
    <mergeCell ref="Y41:Z41"/>
    <mergeCell ref="C42:H42"/>
    <mergeCell ref="I42:J42"/>
    <mergeCell ref="Y42:Z42"/>
    <mergeCell ref="B38:D38"/>
    <mergeCell ref="E38:F38"/>
    <mergeCell ref="H38:J38"/>
    <mergeCell ref="K38:L38"/>
    <mergeCell ref="N38:Q38"/>
    <mergeCell ref="R38:S38"/>
    <mergeCell ref="B36:G36"/>
    <mergeCell ref="H36:I36"/>
    <mergeCell ref="K36:Q36"/>
    <mergeCell ref="R36:S36"/>
    <mergeCell ref="U36:X36"/>
    <mergeCell ref="Y36:Z36"/>
    <mergeCell ref="B35:G35"/>
    <mergeCell ref="H35:I35"/>
    <mergeCell ref="K35:Q35"/>
    <mergeCell ref="R35:S35"/>
    <mergeCell ref="U35:X35"/>
    <mergeCell ref="Y35:Z35"/>
    <mergeCell ref="B34:G34"/>
    <mergeCell ref="H34:I34"/>
    <mergeCell ref="K34:Q34"/>
    <mergeCell ref="R34:S34"/>
    <mergeCell ref="U34:X34"/>
    <mergeCell ref="Y34:Z34"/>
    <mergeCell ref="B33:G33"/>
    <mergeCell ref="H33:I33"/>
    <mergeCell ref="K33:Q33"/>
    <mergeCell ref="R33:S33"/>
    <mergeCell ref="U33:X33"/>
    <mergeCell ref="Y33:Z33"/>
    <mergeCell ref="B32:G32"/>
    <mergeCell ref="H32:I32"/>
    <mergeCell ref="K32:Q32"/>
    <mergeCell ref="R32:S32"/>
    <mergeCell ref="U32:X32"/>
    <mergeCell ref="Y32:Z32"/>
    <mergeCell ref="B31:G31"/>
    <mergeCell ref="H31:I31"/>
    <mergeCell ref="K31:Q31"/>
    <mergeCell ref="R31:S31"/>
    <mergeCell ref="U31:X31"/>
    <mergeCell ref="Y31:Z31"/>
    <mergeCell ref="U25:W25"/>
    <mergeCell ref="X25:Z25"/>
    <mergeCell ref="C28:H28"/>
    <mergeCell ref="I28:J28"/>
    <mergeCell ref="Y28:Z28"/>
    <mergeCell ref="C29:H29"/>
    <mergeCell ref="I29:J29"/>
    <mergeCell ref="Y29:Z29"/>
    <mergeCell ref="B25:D25"/>
    <mergeCell ref="E25:F25"/>
    <mergeCell ref="H25:J25"/>
    <mergeCell ref="K25:L25"/>
    <mergeCell ref="N25:Q25"/>
    <mergeCell ref="R25:S25"/>
    <mergeCell ref="B23:G23"/>
    <mergeCell ref="H23:I23"/>
    <mergeCell ref="K23:Q23"/>
    <mergeCell ref="R23:S23"/>
    <mergeCell ref="U23:X23"/>
    <mergeCell ref="Y23:Z23"/>
    <mergeCell ref="B22:G22"/>
    <mergeCell ref="H22:I22"/>
    <mergeCell ref="K22:Q22"/>
    <mergeCell ref="R22:S22"/>
    <mergeCell ref="U22:X22"/>
    <mergeCell ref="Y22:Z22"/>
    <mergeCell ref="B21:G21"/>
    <mergeCell ref="H21:I21"/>
    <mergeCell ref="K21:Q21"/>
    <mergeCell ref="R21:S21"/>
    <mergeCell ref="U21:X21"/>
    <mergeCell ref="Y21:Z21"/>
    <mergeCell ref="B20:G20"/>
    <mergeCell ref="H20:I20"/>
    <mergeCell ref="K20:Q20"/>
    <mergeCell ref="R20:S20"/>
    <mergeCell ref="U20:X20"/>
    <mergeCell ref="Y20:Z20"/>
    <mergeCell ref="B19:G19"/>
    <mergeCell ref="H19:I19"/>
    <mergeCell ref="K19:Q19"/>
    <mergeCell ref="R19:S19"/>
    <mergeCell ref="U19:X19"/>
    <mergeCell ref="Y19:Z19"/>
    <mergeCell ref="C16:H16"/>
    <mergeCell ref="I16:J16"/>
    <mergeCell ref="Y16:Z16"/>
    <mergeCell ref="B18:G18"/>
    <mergeCell ref="H18:I18"/>
    <mergeCell ref="K18:Q18"/>
    <mergeCell ref="R18:S18"/>
    <mergeCell ref="U18:X18"/>
    <mergeCell ref="Y18:Z18"/>
    <mergeCell ref="C11:J11"/>
    <mergeCell ref="C12:J12"/>
    <mergeCell ref="L12:P12"/>
    <mergeCell ref="Q12:Y12"/>
    <mergeCell ref="C15:H15"/>
    <mergeCell ref="I15:J15"/>
    <mergeCell ref="Y15:Z15"/>
    <mergeCell ref="C9:J9"/>
    <mergeCell ref="L9:Y9"/>
    <mergeCell ref="C10:J10"/>
    <mergeCell ref="L10:T10"/>
    <mergeCell ref="U10:W10"/>
    <mergeCell ref="X10:Y10"/>
    <mergeCell ref="C6:J6"/>
    <mergeCell ref="L6:Y6"/>
    <mergeCell ref="C7:J7"/>
    <mergeCell ref="L7:Y7"/>
    <mergeCell ref="C8:J8"/>
    <mergeCell ref="L8:Y8"/>
    <mergeCell ref="C2:E2"/>
    <mergeCell ref="F2:O2"/>
    <mergeCell ref="R2:S2"/>
    <mergeCell ref="T2:Y2"/>
    <mergeCell ref="D4:F4"/>
    <mergeCell ref="G4:I4"/>
    <mergeCell ref="K4:M4"/>
    <mergeCell ref="N4:Q4"/>
    <mergeCell ref="S4:U4"/>
    <mergeCell ref="V4:X4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B20" sqref="B20"/>
    </sheetView>
  </sheetViews>
  <sheetFormatPr defaultRowHeight="15" x14ac:dyDescent="0.25"/>
  <cols>
    <col min="1" max="1" width="2.42578125" customWidth="1"/>
    <col min="3" max="13" width="4.7109375" customWidth="1"/>
    <col min="14" max="14" width="12.5703125" customWidth="1"/>
    <col min="15" max="15" width="1.42578125" customWidth="1"/>
  </cols>
  <sheetData>
    <row r="1" spans="1:15" ht="9.75" customHeight="1" x14ac:dyDescent="0.25">
      <c r="A1" s="127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9"/>
    </row>
    <row r="2" spans="1:15" x14ac:dyDescent="0.25">
      <c r="A2" s="130"/>
      <c r="B2" s="7" t="s">
        <v>22</v>
      </c>
      <c r="C2" s="102"/>
      <c r="D2" s="102"/>
      <c r="E2" s="102"/>
      <c r="F2" s="102"/>
      <c r="G2" s="102"/>
      <c r="H2" s="102"/>
      <c r="I2" s="102"/>
      <c r="J2" s="102"/>
      <c r="K2" s="103"/>
      <c r="L2" s="131"/>
      <c r="M2" s="7" t="s">
        <v>21</v>
      </c>
      <c r="N2" s="8"/>
      <c r="O2" s="132"/>
    </row>
    <row r="3" spans="1:15" ht="7.5" customHeight="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2"/>
    </row>
    <row r="4" spans="1:15" x14ac:dyDescent="0.25">
      <c r="A4" s="130"/>
      <c r="B4" s="131"/>
      <c r="C4" s="11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" t="s">
        <v>7</v>
      </c>
      <c r="K4" s="2" t="s">
        <v>8</v>
      </c>
      <c r="L4" s="2" t="s">
        <v>9</v>
      </c>
      <c r="M4" s="3" t="s">
        <v>10</v>
      </c>
      <c r="N4" s="131"/>
      <c r="O4" s="132"/>
    </row>
    <row r="5" spans="1:15" x14ac:dyDescent="0.25">
      <c r="A5" s="130"/>
      <c r="B5" s="131"/>
      <c r="C5" s="9"/>
      <c r="D5" s="10"/>
      <c r="E5" s="10"/>
      <c r="F5" s="10"/>
      <c r="G5" s="10"/>
      <c r="H5" s="10"/>
      <c r="I5" s="10"/>
      <c r="J5" s="4"/>
      <c r="K5" s="5"/>
      <c r="L5" s="5"/>
      <c r="M5" s="6"/>
      <c r="N5" s="131"/>
      <c r="O5" s="132"/>
    </row>
    <row r="6" spans="1:15" ht="8.25" customHeight="1" x14ac:dyDescent="0.25">
      <c r="A6" s="130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2"/>
    </row>
    <row r="7" spans="1:15" x14ac:dyDescent="0.25">
      <c r="A7" s="130"/>
      <c r="B7" s="104" t="s">
        <v>11</v>
      </c>
      <c r="C7" s="112"/>
      <c r="D7" s="112"/>
      <c r="E7" s="17" t="s">
        <v>12</v>
      </c>
      <c r="F7" s="18" t="s">
        <v>13</v>
      </c>
      <c r="G7" s="17" t="s">
        <v>14</v>
      </c>
      <c r="H7" s="18" t="s">
        <v>15</v>
      </c>
      <c r="I7" s="17" t="s">
        <v>16</v>
      </c>
      <c r="J7" s="17" t="s">
        <v>18</v>
      </c>
      <c r="K7" s="17" t="s">
        <v>17</v>
      </c>
      <c r="L7" s="17" t="s">
        <v>19</v>
      </c>
      <c r="M7" s="104" t="s">
        <v>20</v>
      </c>
      <c r="N7" s="105"/>
      <c r="O7" s="132"/>
    </row>
    <row r="8" spans="1:15" x14ac:dyDescent="0.25">
      <c r="A8" s="130"/>
      <c r="B8" s="106"/>
      <c r="C8" s="114"/>
      <c r="D8" s="114"/>
      <c r="E8" s="13"/>
      <c r="F8" s="14"/>
      <c r="G8" s="13"/>
      <c r="H8" s="14"/>
      <c r="I8" s="13"/>
      <c r="J8" s="13"/>
      <c r="K8" s="13"/>
      <c r="L8" s="13"/>
      <c r="M8" s="106"/>
      <c r="N8" s="107"/>
      <c r="O8" s="132"/>
    </row>
    <row r="9" spans="1:15" x14ac:dyDescent="0.25">
      <c r="A9" s="130"/>
      <c r="B9" s="108"/>
      <c r="C9" s="113"/>
      <c r="D9" s="113"/>
      <c r="E9" s="15"/>
      <c r="F9" s="16"/>
      <c r="G9" s="15"/>
      <c r="H9" s="16"/>
      <c r="I9" s="15"/>
      <c r="J9" s="15"/>
      <c r="K9" s="15"/>
      <c r="L9" s="15"/>
      <c r="M9" s="108"/>
      <c r="N9" s="109"/>
      <c r="O9" s="132"/>
    </row>
    <row r="10" spans="1:15" x14ac:dyDescent="0.25">
      <c r="A10" s="130"/>
      <c r="B10" s="106"/>
      <c r="C10" s="114"/>
      <c r="D10" s="114"/>
      <c r="E10" s="13"/>
      <c r="F10" s="14"/>
      <c r="G10" s="13"/>
      <c r="H10" s="14"/>
      <c r="I10" s="13"/>
      <c r="J10" s="13"/>
      <c r="K10" s="13"/>
      <c r="L10" s="13"/>
      <c r="M10" s="106"/>
      <c r="N10" s="107"/>
      <c r="O10" s="132"/>
    </row>
    <row r="11" spans="1:15" x14ac:dyDescent="0.25">
      <c r="A11" s="130"/>
      <c r="B11" s="108"/>
      <c r="C11" s="113"/>
      <c r="D11" s="113"/>
      <c r="E11" s="15"/>
      <c r="F11" s="16"/>
      <c r="G11" s="15"/>
      <c r="H11" s="16"/>
      <c r="I11" s="15"/>
      <c r="J11" s="15"/>
      <c r="K11" s="15"/>
      <c r="L11" s="15"/>
      <c r="M11" s="108"/>
      <c r="N11" s="109"/>
      <c r="O11" s="132"/>
    </row>
    <row r="12" spans="1:15" x14ac:dyDescent="0.25">
      <c r="A12" s="130"/>
      <c r="B12" s="110"/>
      <c r="C12" s="115"/>
      <c r="D12" s="115"/>
      <c r="E12" s="9"/>
      <c r="F12" s="10"/>
      <c r="G12" s="9"/>
      <c r="H12" s="10"/>
      <c r="I12" s="9"/>
      <c r="J12" s="9"/>
      <c r="K12" s="9"/>
      <c r="L12" s="9"/>
      <c r="M12" s="110"/>
      <c r="N12" s="111"/>
      <c r="O12" s="132"/>
    </row>
    <row r="13" spans="1:15" ht="7.5" customHeight="1" x14ac:dyDescent="0.25">
      <c r="A13" s="130"/>
      <c r="B13" s="133"/>
      <c r="C13" s="133"/>
      <c r="D13" s="133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2"/>
    </row>
    <row r="14" spans="1:15" x14ac:dyDescent="0.25">
      <c r="A14" s="130"/>
      <c r="B14" s="134" t="s">
        <v>24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32"/>
    </row>
    <row r="15" spans="1:15" ht="6.75" customHeight="1" x14ac:dyDescent="0.25">
      <c r="A15" s="130"/>
      <c r="B15" s="134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2"/>
    </row>
    <row r="16" spans="1:15" x14ac:dyDescent="0.25">
      <c r="A16" s="130"/>
      <c r="B16" s="134" t="s">
        <v>25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32"/>
    </row>
    <row r="17" spans="1:15" ht="17.25" customHeight="1" x14ac:dyDescent="0.25">
      <c r="A17" s="130"/>
      <c r="B17" s="131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32"/>
    </row>
    <row r="18" spans="1:15" ht="8.25" customHeight="1" thickBot="1" x14ac:dyDescent="0.3">
      <c r="A18" s="13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7"/>
    </row>
  </sheetData>
  <mergeCells count="16">
    <mergeCell ref="C2:K2"/>
    <mergeCell ref="C14:N14"/>
    <mergeCell ref="C16:N16"/>
    <mergeCell ref="C17:N17"/>
    <mergeCell ref="M7:N7"/>
    <mergeCell ref="M8:N8"/>
    <mergeCell ref="M9:N9"/>
    <mergeCell ref="M10:N10"/>
    <mergeCell ref="M11:N11"/>
    <mergeCell ref="M12:N12"/>
    <mergeCell ref="B7:D7"/>
    <mergeCell ref="B9:D9"/>
    <mergeCell ref="B8:D8"/>
    <mergeCell ref="B10:D10"/>
    <mergeCell ref="B11:D11"/>
    <mergeCell ref="B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Gang Roster</vt:lpstr>
      <vt:lpstr>Example Gang Roster</vt:lpstr>
      <vt:lpstr>GangerCard1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Robertson</dc:creator>
  <cp:lastModifiedBy>Stewart Robertson</cp:lastModifiedBy>
  <cp:lastPrinted>2018-04-09T15:42:16Z</cp:lastPrinted>
  <dcterms:created xsi:type="dcterms:W3CDTF">2018-04-06T13:35:51Z</dcterms:created>
  <dcterms:modified xsi:type="dcterms:W3CDTF">2018-04-09T15:50:05Z</dcterms:modified>
</cp:coreProperties>
</file>